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fileSharing readOnlyRecommended="1"/>
  <workbookPr/>
  <mc:AlternateContent xmlns:mc="http://schemas.openxmlformats.org/markup-compatibility/2006">
    <mc:Choice Requires="x15">
      <x15ac:absPath xmlns:x15ac="http://schemas.microsoft.com/office/spreadsheetml/2010/11/ac" url="C:\Users\pjk0\Downloads\ATSK5348136366167450011\"/>
    </mc:Choice>
  </mc:AlternateContent>
  <xr:revisionPtr revIDLastSave="0" documentId="13_ncr:1_{70967E94-AAA0-4327-9E70-3D85A63CCF72}" xr6:coauthVersionLast="47" xr6:coauthVersionMax="47" xr10:uidLastSave="{00000000-0000-0000-0000-000000000000}"/>
  <workbookProtection lockStructure="1"/>
  <bookViews>
    <workbookView xWindow="-98" yWindow="-98" windowWidth="38596" windowHeight="21075" xr2:uid="{13F91AF8-54A3-4800-8A7A-716037610D82}"/>
  </bookViews>
  <sheets>
    <sheet name="Instructions and Notes" sheetId="1" r:id="rId1"/>
    <sheet name="# of Cust RateSch_CZ" sheetId="2" r:id="rId2"/>
    <sheet name="Billing_Rates_CZ" sheetId="3" r:id="rId3"/>
    <sheet name="Peak_Bills_Rates_CZ" sheetId="5" r:id="rId4"/>
    <sheet name="Bill_Period_Peak_Bills_Rate_" sheetId="6" r:id="rId5"/>
    <sheet name="AvEnergy_Rates_CZ" sheetId="7" r:id="rId6"/>
    <sheet name="MedEnergy_Rates_CZ" sheetId="8" r:id="rId7"/>
    <sheet name="# of Cust_Rate_Change" sheetId="9" r:id="rId8"/>
    <sheet name="Energy_Age_CZ" sheetId="10" r:id="rId9"/>
    <sheet name="Gas Infrastructure" sheetId="11" r:id="rId10"/>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56" i="2" l="1"/>
  <c r="AY156" i="2"/>
  <c r="AX156" i="2"/>
  <c r="AU156" i="2"/>
  <c r="AT156" i="2"/>
  <c r="AS156" i="2"/>
  <c r="AR156" i="2"/>
  <c r="AO156" i="2"/>
  <c r="AN156" i="2"/>
  <c r="AM156" i="2"/>
  <c r="AL156" i="2"/>
  <c r="AI156" i="2"/>
  <c r="AH156" i="2"/>
  <c r="AG156" i="2"/>
  <c r="AF156" i="2"/>
  <c r="AA156" i="2"/>
  <c r="Z156" i="2"/>
  <c r="Q156" i="2"/>
  <c r="P156" i="2"/>
  <c r="O156" i="2"/>
  <c r="N156" i="2"/>
  <c r="K156" i="2"/>
  <c r="J156" i="2"/>
  <c r="I156" i="2"/>
  <c r="H156" i="2"/>
  <c r="E156" i="2"/>
  <c r="D156" i="2"/>
  <c r="C156" i="2"/>
  <c r="B156" i="2"/>
  <c r="BC146" i="2"/>
  <c r="BB146" i="2"/>
  <c r="BA146" i="2"/>
  <c r="AZ146" i="2"/>
  <c r="AY146" i="2"/>
  <c r="AX146" i="2"/>
  <c r="AW146" i="2"/>
  <c r="AV146" i="2"/>
  <c r="AU146" i="2"/>
  <c r="AT146" i="2"/>
  <c r="AS146" i="2"/>
  <c r="AR146" i="2"/>
  <c r="AQ146" i="2"/>
  <c r="AP146" i="2"/>
  <c r="AO146" i="2"/>
  <c r="AN146" i="2"/>
  <c r="AM146" i="2"/>
  <c r="AL146" i="2"/>
  <c r="AK146" i="2"/>
  <c r="AJ146" i="2"/>
  <c r="AI146" i="2"/>
  <c r="AH146" i="2"/>
  <c r="AG146" i="2"/>
  <c r="AF146" i="2"/>
  <c r="AE146" i="2"/>
  <c r="AD146" i="2"/>
  <c r="AC146" i="2"/>
  <c r="AB146" i="2"/>
  <c r="AA146" i="2"/>
  <c r="Z146" i="2"/>
  <c r="Y146" i="2"/>
  <c r="X146" i="2"/>
  <c r="W146" i="2"/>
  <c r="V146" i="2"/>
  <c r="U146" i="2"/>
  <c r="T146" i="2"/>
  <c r="S146" i="2"/>
  <c r="R146" i="2"/>
  <c r="Q146" i="2"/>
  <c r="P146" i="2"/>
  <c r="O146" i="2"/>
  <c r="N146" i="2"/>
  <c r="M146" i="2"/>
  <c r="L146" i="2"/>
  <c r="K146" i="2"/>
  <c r="J146" i="2"/>
  <c r="I146" i="2"/>
  <c r="H146" i="2"/>
  <c r="G146" i="2"/>
  <c r="F146" i="2"/>
  <c r="E146" i="2"/>
  <c r="D146" i="2"/>
  <c r="C146" i="2"/>
  <c r="B146" i="2"/>
  <c r="BC137" i="2"/>
  <c r="BB137" i="2"/>
  <c r="BA137" i="2"/>
  <c r="AZ137" i="2"/>
  <c r="AY137" i="2"/>
  <c r="AX137" i="2"/>
  <c r="AW137" i="2"/>
  <c r="AV137" i="2"/>
  <c r="AU137" i="2"/>
  <c r="AT137" i="2"/>
  <c r="AS137" i="2"/>
  <c r="AR137" i="2"/>
  <c r="AQ137" i="2"/>
  <c r="AP137" i="2"/>
  <c r="AO137" i="2"/>
  <c r="AN137" i="2"/>
  <c r="AM137" i="2"/>
  <c r="AL137" i="2"/>
  <c r="AK137" i="2"/>
  <c r="AJ137" i="2"/>
  <c r="AI137" i="2"/>
  <c r="AH137" i="2"/>
  <c r="AG137" i="2"/>
  <c r="AF137" i="2"/>
  <c r="AE137" i="2"/>
  <c r="AD137" i="2"/>
  <c r="AC137" i="2"/>
  <c r="AB137" i="2"/>
  <c r="AA137" i="2"/>
  <c r="Z137" i="2"/>
  <c r="Y137" i="2"/>
  <c r="X137" i="2"/>
  <c r="W137" i="2"/>
  <c r="V137" i="2"/>
  <c r="U137" i="2"/>
  <c r="T137" i="2"/>
  <c r="S137" i="2"/>
  <c r="R137" i="2"/>
  <c r="Q137" i="2"/>
  <c r="P137" i="2"/>
  <c r="O137" i="2"/>
  <c r="N137" i="2"/>
  <c r="M137" i="2"/>
  <c r="L137" i="2"/>
  <c r="K137" i="2"/>
  <c r="J137" i="2"/>
  <c r="I137" i="2"/>
  <c r="H137" i="2"/>
  <c r="G137" i="2"/>
  <c r="F137" i="2"/>
  <c r="E137" i="2"/>
  <c r="D137" i="2"/>
  <c r="C137" i="2"/>
  <c r="B137" i="2"/>
  <c r="BC93" i="2"/>
  <c r="BB93" i="2"/>
  <c r="BA93" i="2"/>
  <c r="AZ93" i="2"/>
  <c r="AY93" i="2"/>
  <c r="AX93" i="2"/>
  <c r="AW93" i="2"/>
  <c r="AV93" i="2"/>
  <c r="AU93" i="2"/>
  <c r="AT93" i="2"/>
  <c r="AS93" i="2"/>
  <c r="AR93" i="2"/>
  <c r="AQ93" i="2"/>
  <c r="AP93" i="2"/>
  <c r="AO93" i="2"/>
  <c r="AN93" i="2"/>
  <c r="AM93" i="2"/>
  <c r="AL93" i="2"/>
  <c r="AK93" i="2"/>
  <c r="AJ93" i="2"/>
  <c r="AI93" i="2"/>
  <c r="AH93" i="2"/>
  <c r="AG93" i="2"/>
  <c r="AF93" i="2"/>
  <c r="AE93" i="2"/>
  <c r="AD93" i="2"/>
  <c r="AC93" i="2"/>
  <c r="AB93" i="2"/>
  <c r="AA93" i="2"/>
  <c r="Z93" i="2"/>
  <c r="Y93" i="2"/>
  <c r="X93" i="2"/>
  <c r="W93" i="2"/>
  <c r="V93" i="2"/>
  <c r="U93" i="2"/>
  <c r="T93" i="2"/>
  <c r="S93" i="2"/>
  <c r="R93" i="2"/>
  <c r="Q93" i="2"/>
  <c r="P93" i="2"/>
  <c r="O93" i="2"/>
  <c r="N93" i="2"/>
  <c r="M93" i="2"/>
  <c r="L93" i="2"/>
  <c r="K93" i="2"/>
  <c r="J93" i="2"/>
  <c r="I93" i="2"/>
  <c r="H93" i="2"/>
  <c r="G93" i="2"/>
  <c r="F93" i="2"/>
  <c r="E93" i="2"/>
  <c r="D93" i="2"/>
  <c r="C93" i="2"/>
  <c r="B93" i="2"/>
  <c r="BB84" i="2"/>
  <c r="BA84" i="2"/>
  <c r="AZ84" i="2"/>
  <c r="AY84" i="2"/>
  <c r="AX84" i="2"/>
  <c r="AW84" i="2"/>
  <c r="AV84" i="2"/>
  <c r="AU84" i="2"/>
  <c r="AT84" i="2"/>
  <c r="AS84" i="2"/>
  <c r="AR84" i="2"/>
  <c r="AQ84" i="2"/>
  <c r="AP84" i="2"/>
  <c r="AO84" i="2"/>
  <c r="AN84" i="2"/>
  <c r="AM84" i="2"/>
  <c r="AL84" i="2"/>
  <c r="AK84" i="2"/>
  <c r="AJ84" i="2"/>
  <c r="AI84" i="2"/>
  <c r="AH84" i="2"/>
  <c r="AG84" i="2"/>
  <c r="AF84" i="2"/>
  <c r="AE84" i="2"/>
  <c r="AD84" i="2"/>
  <c r="AC84" i="2"/>
  <c r="AB84" i="2"/>
  <c r="AA84" i="2"/>
  <c r="Z84" i="2"/>
  <c r="Y84" i="2"/>
  <c r="X84" i="2"/>
  <c r="W84" i="2"/>
  <c r="V84" i="2"/>
  <c r="U84" i="2"/>
  <c r="T84" i="2"/>
  <c r="S84" i="2"/>
  <c r="R84" i="2"/>
  <c r="Q84" i="2"/>
  <c r="P84" i="2"/>
  <c r="O84" i="2"/>
  <c r="N84" i="2"/>
  <c r="M84" i="2"/>
  <c r="L84" i="2"/>
  <c r="K84" i="2"/>
  <c r="J84" i="2"/>
  <c r="I84" i="2"/>
  <c r="H84" i="2"/>
  <c r="G84" i="2"/>
  <c r="F84" i="2"/>
  <c r="E84" i="2"/>
  <c r="D84" i="2"/>
  <c r="C84" i="2"/>
  <c r="B84" i="2"/>
  <c r="BC53" i="2"/>
  <c r="BB53" i="2"/>
  <c r="BA53" i="2"/>
  <c r="AZ53" i="2"/>
  <c r="AY53" i="2"/>
  <c r="AX53" i="2"/>
  <c r="AW53" i="2"/>
  <c r="AV53" i="2"/>
  <c r="AU53" i="2"/>
  <c r="AT53" i="2"/>
  <c r="AS53" i="2"/>
  <c r="AR53" i="2"/>
  <c r="AQ53" i="2"/>
  <c r="AP53" i="2"/>
  <c r="AO53" i="2"/>
  <c r="AN53" i="2"/>
  <c r="AM53" i="2"/>
  <c r="AL53" i="2"/>
  <c r="AK53" i="2"/>
  <c r="AJ53" i="2"/>
  <c r="AI53" i="2"/>
  <c r="AH53" i="2"/>
  <c r="AG53" i="2"/>
  <c r="AF53" i="2"/>
  <c r="AE53" i="2"/>
  <c r="AD53" i="2"/>
  <c r="AC53" i="2"/>
  <c r="AB53" i="2"/>
  <c r="AA53" i="2"/>
  <c r="Z53" i="2"/>
  <c r="Y53" i="2"/>
  <c r="X53" i="2"/>
  <c r="W53" i="2"/>
  <c r="V53" i="2"/>
  <c r="U53" i="2"/>
  <c r="T53" i="2"/>
  <c r="S53" i="2"/>
  <c r="R53" i="2"/>
  <c r="Q53" i="2"/>
  <c r="P53" i="2"/>
  <c r="O53" i="2"/>
  <c r="N53" i="2"/>
  <c r="M53" i="2"/>
  <c r="L53" i="2"/>
  <c r="K53" i="2"/>
  <c r="J53" i="2"/>
  <c r="I53" i="2"/>
  <c r="H53" i="2"/>
  <c r="G53" i="2"/>
  <c r="F53" i="2"/>
  <c r="E53" i="2"/>
  <c r="D53" i="2"/>
  <c r="C53" i="2"/>
  <c r="B53" i="2"/>
  <c r="BC33" i="2"/>
  <c r="BB33" i="2"/>
  <c r="BA33" i="2"/>
  <c r="AZ33" i="2"/>
  <c r="AY33" i="2"/>
  <c r="AX33" i="2"/>
  <c r="AW33" i="2"/>
  <c r="AV33" i="2"/>
  <c r="AU33" i="2"/>
  <c r="AT33" i="2"/>
  <c r="AS33" i="2"/>
  <c r="AR33" i="2"/>
  <c r="AQ33" i="2"/>
  <c r="AP33" i="2"/>
  <c r="AO33" i="2"/>
  <c r="AN33" i="2"/>
  <c r="AM33" i="2"/>
  <c r="AL33" i="2"/>
  <c r="AK33" i="2"/>
  <c r="AJ33" i="2"/>
  <c r="AI33" i="2"/>
  <c r="AH33" i="2"/>
  <c r="AG33" i="2"/>
  <c r="AF33" i="2"/>
  <c r="AE33" i="2"/>
  <c r="AD33" i="2"/>
  <c r="AC33" i="2"/>
  <c r="AB33" i="2"/>
  <c r="AA33" i="2"/>
  <c r="Z33" i="2"/>
  <c r="Y33" i="2"/>
  <c r="X33" i="2"/>
  <c r="W33" i="2"/>
  <c r="V33" i="2"/>
  <c r="U33" i="2"/>
  <c r="T33" i="2"/>
  <c r="S33" i="2"/>
  <c r="R33" i="2"/>
  <c r="Q33" i="2"/>
  <c r="P33" i="2"/>
  <c r="O33" i="2"/>
  <c r="N33" i="2"/>
  <c r="M33" i="2"/>
  <c r="L33" i="2"/>
  <c r="K33" i="2"/>
  <c r="J33" i="2"/>
  <c r="I33" i="2"/>
  <c r="H33" i="2"/>
  <c r="G33" i="2"/>
  <c r="F33" i="2"/>
  <c r="E33" i="2"/>
  <c r="D33" i="2"/>
  <c r="C33" i="2"/>
  <c r="B33" i="2"/>
  <c r="BC24" i="2"/>
  <c r="BB24" i="2"/>
  <c r="BA24" i="2"/>
  <c r="AZ24" i="2"/>
  <c r="AY24" i="2"/>
  <c r="AX24" i="2"/>
  <c r="AW24" i="2"/>
  <c r="AV24" i="2"/>
  <c r="AU24" i="2"/>
  <c r="AT24" i="2"/>
  <c r="AS24" i="2"/>
  <c r="AR24" i="2"/>
  <c r="AQ24" i="2"/>
  <c r="AP24" i="2"/>
  <c r="AO24" i="2"/>
  <c r="AN24" i="2"/>
  <c r="AM24" i="2"/>
  <c r="AL24" i="2"/>
  <c r="AK24" i="2"/>
  <c r="AJ24" i="2"/>
  <c r="AI24" i="2"/>
  <c r="AH24" i="2"/>
  <c r="AG24" i="2"/>
  <c r="AF24" i="2"/>
  <c r="AE24" i="2"/>
  <c r="AD24" i="2"/>
  <c r="AC24" i="2"/>
  <c r="AB24" i="2"/>
  <c r="AA24" i="2"/>
  <c r="Z24" i="2"/>
  <c r="Y24" i="2"/>
  <c r="X24" i="2"/>
  <c r="W24" i="2"/>
  <c r="V24" i="2"/>
  <c r="U24" i="2"/>
  <c r="T24" i="2"/>
  <c r="S24" i="2"/>
  <c r="R24" i="2"/>
  <c r="Q24" i="2"/>
  <c r="P24" i="2"/>
  <c r="O24" i="2"/>
  <c r="N24" i="2"/>
  <c r="M24" i="2"/>
  <c r="L24" i="2"/>
  <c r="K24" i="2"/>
  <c r="J24" i="2"/>
  <c r="I24" i="2"/>
  <c r="H24" i="2"/>
  <c r="G24" i="2"/>
  <c r="F24" i="2"/>
  <c r="E24" i="2"/>
  <c r="D24" i="2"/>
  <c r="C24" i="2"/>
  <c r="B24" i="2"/>
</calcChain>
</file>

<file path=xl/sharedStrings.xml><?xml version="1.0" encoding="utf-8"?>
<sst xmlns="http://schemas.openxmlformats.org/spreadsheetml/2006/main" count="32223" uniqueCount="196">
  <si>
    <t>PG&amp;E Footnotes</t>
  </si>
  <si>
    <t>1) All Energy and Billing Metrics are calculated using customer with 12 months of billing</t>
  </si>
  <si>
    <t>2) Dual Fuel accounts are excluded in Billing and energy metrics if:</t>
  </si>
  <si>
    <t xml:space="preserve">  a) A dual fuel account has multiple gas or electric rates.</t>
  </si>
  <si>
    <t xml:space="preserve">  b) A dual fuel account only has one service (gas or electric) that passes the 12 months of billing data requirement.  The other service did not pass the 12 months of billing data requirement.</t>
  </si>
  <si>
    <t xml:space="preserve">  c) A dual fuel account has both gas and electric service but does NOT have the same attributes (i.e. CARE/FERA Flag, Medical Baseline Flag, Family Code).  </t>
  </si>
  <si>
    <t>3) Customers counts are account counts and are counted if the account was active on December 31, 2021.</t>
  </si>
  <si>
    <r>
      <t xml:space="preserve">4) Metrics are </t>
    </r>
    <r>
      <rPr>
        <b/>
        <sz val="10"/>
        <color rgb="FFFF0000"/>
        <rFont val="Calibri"/>
        <family val="2"/>
      </rPr>
      <t>REDACTED</t>
    </r>
    <r>
      <rPr>
        <b/>
        <sz val="10"/>
        <color rgb="FF000000"/>
        <rFont val="Calibri"/>
        <family val="2"/>
      </rPr>
      <t xml:space="preserve"> where the aggregation threshold is not meet, i.e. &lt;100.</t>
    </r>
  </si>
  <si>
    <t>5) Bill_Period_Peak_Bills_Rate_CZ:                                                                                                </t>
  </si>
  <si>
    <t xml:space="preserve">  This tab was added to identify the peak bill period for each category in tab, "Peak_Bills_Rates_CZ"</t>
  </si>
  <si>
    <t xml:space="preserve">  Peak bill period is determined from the month with highest frequency of peak bill occurrences.</t>
  </si>
  <si>
    <t>6) Gas Infrastructure see its footnotes</t>
  </si>
  <si>
    <t>Total Number of Residential Customers (Including CARE) by Rate Schedule</t>
  </si>
  <si>
    <t>Climate Zone →</t>
  </si>
  <si>
    <t>CZ 1</t>
  </si>
  <si>
    <t>CZ 2</t>
  </si>
  <si>
    <t>CZ 3</t>
  </si>
  <si>
    <t>CZ 4</t>
  </si>
  <si>
    <t>CZ 5</t>
  </si>
  <si>
    <t>CZ 11</t>
  </si>
  <si>
    <t>CZ 12</t>
  </si>
  <si>
    <t>CZ 13</t>
  </si>
  <si>
    <t>CZ 16</t>
  </si>
  <si>
    <t>Electric Only</t>
  </si>
  <si>
    <t>Dual Fuel</t>
  </si>
  <si>
    <t>Gas Only</t>
  </si>
  <si>
    <t>Rate Schedule ↓</t>
  </si>
  <si>
    <t>SingleFamily</t>
  </si>
  <si>
    <t>MultiFamily</t>
  </si>
  <si>
    <t>Non-TOU Rate</t>
  </si>
  <si>
    <t>E1</t>
  </si>
  <si>
    <t>E1M</t>
  </si>
  <si>
    <t>E1ML</t>
  </si>
  <si>
    <t>E1S</t>
  </si>
  <si>
    <t>E1SL</t>
  </si>
  <si>
    <t>E1SR</t>
  </si>
  <si>
    <t>E1SRL</t>
  </si>
  <si>
    <t>E1T</t>
  </si>
  <si>
    <t>E1TL</t>
  </si>
  <si>
    <t>ECLSD</t>
  </si>
  <si>
    <t>G1</t>
  </si>
  <si>
    <t>G1M</t>
  </si>
  <si>
    <t>G1NGV</t>
  </si>
  <si>
    <t>G1S</t>
  </si>
  <si>
    <t>G1T</t>
  </si>
  <si>
    <t>GCLSD</t>
  </si>
  <si>
    <t>HESRL</t>
  </si>
  <si>
    <t>Total</t>
  </si>
  <si>
    <t>TOU Rate</t>
  </si>
  <si>
    <t>E1MX</t>
  </si>
  <si>
    <t>E6</t>
  </si>
  <si>
    <t>ETOUB</t>
  </si>
  <si>
    <t>ETOUC</t>
  </si>
  <si>
    <t>EV2A</t>
  </si>
  <si>
    <t>EVA</t>
  </si>
  <si>
    <t>EVB</t>
  </si>
  <si>
    <t>All Electric Baseline</t>
  </si>
  <si>
    <t>Solar PV Customers</t>
  </si>
  <si>
    <t>Customers with Onsite Solar Generation 
only</t>
  </si>
  <si>
    <t>Customers with Onsite Solar + Battery
storage</t>
  </si>
  <si>
    <t>Customers who have participated in
ESA program in the past 7 years</t>
  </si>
  <si>
    <t>Master-metered Customers</t>
  </si>
  <si>
    <t>Master-metered customers</t>
  </si>
  <si>
    <t>Number of CARE/FERA Customers by Rate Schedule</t>
  </si>
  <si>
    <t>.</t>
  </si>
  <si>
    <t>Customers with Onsite Solar Generation
only</t>
  </si>
  <si>
    <t>Number of Medical Baseline Customers by Rate Schedule</t>
  </si>
  <si>
    <t>Average Customer Annual Bills by Rate Schedule: Total Dollars</t>
  </si>
  <si>
    <t/>
  </si>
  <si>
    <t>Redacted</t>
  </si>
  <si>
    <t>Average CARE/FERA Customer Annual Bills by Rate Schedule: Total Dollars</t>
  </si>
  <si>
    <t>Average Medical Baseline Customer Annual Bills by Rate Schedule</t>
  </si>
  <si>
    <t>Highest Average Customer Bills in a Single Billing Period by Rate Schedule: Total Dollars (See Instructions)</t>
  </si>
  <si>
    <t>Highest Average CARE/FERA Customer Bills in a Single Billing Period by Rate Schedule: Total Dollars</t>
  </si>
  <si>
    <t>Highest Average Medical Baseline Customer Bills in a Single Billing Period by Rate Schedule</t>
  </si>
  <si>
    <t>Billing Period of Highest Average Customer Bills by Rate Schedule</t>
  </si>
  <si>
    <t>Customers with Onsite Solar Generation only</t>
  </si>
  <si>
    <t>Customers with Onsite Solar + Battery storage</t>
  </si>
  <si>
    <t>Customers who have participated in ESA program in the past 7 years</t>
  </si>
  <si>
    <t>Billing Period of Highest Average CARE/FERA Customer Bills by Rate Schedule</t>
  </si>
  <si>
    <t>Billing Period of Highest Average Medical Baseline Customer Bills by Rate Schedule</t>
  </si>
  <si>
    <t>Average Customer Energy Usage by Rate Schedule: kwh, mmbtu</t>
  </si>
  <si>
    <t>Electric Only kwh</t>
  </si>
  <si>
    <t>Dual Fuel mmbtu</t>
  </si>
  <si>
    <t>Gas Only mmbtu</t>
  </si>
  <si>
    <t>Average CARE/ FERA Customer Energy Usage by Rate Schedule</t>
  </si>
  <si>
    <t>Average Medical Baseline Customer Energy Usage by Rate Schedule</t>
  </si>
  <si>
    <t>Customers with On site Solar Generation
only</t>
  </si>
  <si>
    <t>Median Customer Energy Usage by Rate Schedule: kwh, mmbtu</t>
  </si>
  <si>
    <t>Median CARE/ FERA Customer Energy Usage by Rate Schedule</t>
  </si>
  <si>
    <t>Median Medical Baseline Customer Energy Usage by Rate Schedule</t>
  </si>
  <si>
    <t>Number of customers who changed from one rate schedule to another</t>
  </si>
  <si>
    <t>To Rate Schedule →
From Rate Schedule ↓</t>
  </si>
  <si>
    <t>E7</t>
  </si>
  <si>
    <t>ETOUA</t>
  </si>
  <si>
    <t>Number of Customers by Age of Structure (Date of Original Meter Installation)</t>
  </si>
  <si>
    <t>Year of Meter Installation ↓</t>
  </si>
  <si>
    <t>2020 and After</t>
  </si>
  <si>
    <t>2014-2019</t>
  </si>
  <si>
    <t>2008-2013</t>
  </si>
  <si>
    <t>2002-2007</t>
  </si>
  <si>
    <t>1996-2001</t>
  </si>
  <si>
    <t>1990-1995</t>
  </si>
  <si>
    <t>1978-1989</t>
  </si>
  <si>
    <t>1977-1961</t>
  </si>
  <si>
    <t>1960 and before</t>
  </si>
  <si>
    <t>Number of CARE/Fera Customers by Age of Structure (Date of Original Meter Installation)</t>
  </si>
  <si>
    <t>Number of Medical Baseline Customers by Age of Structure (Date of Original Meter Installation)</t>
  </si>
  <si>
    <t>Average Residential Annual Energy Use by Age of Structure (Date of Original Meter Installation)</t>
  </si>
  <si>
    <t>Meann Annual kwhmmbtu Energy Age-Care/Fera</t>
  </si>
  <si>
    <t>Mean Annual kwhmmbtu Energy Age-Med Base</t>
  </si>
  <si>
    <t>Resolution E-5105 / R.19-01-011 (12/7/2021) “Gas Infrastructure” Worksheet</t>
  </si>
  <si>
    <t>PG&amp;E, SDG&amp;E, SCE, SoCalGas, SWGas/AWB</t>
  </si>
  <si>
    <t> </t>
  </si>
  <si>
    <t>Divisions &gt;&gt;&gt;</t>
  </si>
  <si>
    <t>Item</t>
  </si>
  <si>
    <t>Responsible</t>
  </si>
  <si>
    <t>Asset Information</t>
  </si>
  <si>
    <t>Response</t>
  </si>
  <si>
    <t>Vintage **, ***</t>
  </si>
  <si>
    <t>PG&amp;E Total</t>
  </si>
  <si>
    <t>Central Coast</t>
  </si>
  <si>
    <t>De Anza</t>
  </si>
  <si>
    <t>Diablo</t>
  </si>
  <si>
    <t>East Bay</t>
  </si>
  <si>
    <t>Fresno</t>
  </si>
  <si>
    <t>Humboldt</t>
  </si>
  <si>
    <t>Kern</t>
  </si>
  <si>
    <t>Mission</t>
  </si>
  <si>
    <t>North Bay</t>
  </si>
  <si>
    <t>North Valley</t>
  </si>
  <si>
    <t>Peninsula</t>
  </si>
  <si>
    <t>Sacramento</t>
  </si>
  <si>
    <t>San Francisco</t>
  </si>
  <si>
    <t>San Jose</t>
  </si>
  <si>
    <t>Sierra</t>
  </si>
  <si>
    <t>Sonoma</t>
  </si>
  <si>
    <t>Stockton</t>
  </si>
  <si>
    <t>Yosemite</t>
  </si>
  <si>
    <t>Jenn Per Lee</t>
  </si>
  <si>
    <t>Total length of Natural Gas distribution pipelines as of December 31 of Reporting Year [miles]</t>
  </si>
  <si>
    <t xml:space="preserve">PG&amp;E has 45,189.88 miles of gas distribution pipelines.  See detail by division.  </t>
  </si>
  <si>
    <t>Total Length of Aldyl-A pipelines as of December 31 of Reporting Year [Distribution miles]</t>
  </si>
  <si>
    <r>
      <t>PG&amp;E has 4,313.71</t>
    </r>
    <r>
      <rPr>
        <sz val="9.5"/>
        <rFont val="Albany AMT"/>
        <family val="2"/>
      </rPr>
      <t xml:space="preserve"> miles of Aldyl-A gas distribution pipelines.  See detail by division.  </t>
    </r>
  </si>
  <si>
    <t xml:space="preserve">1965-1972 </t>
  </si>
  <si>
    <t>1973-1985</t>
  </si>
  <si>
    <t>1986-1991</t>
  </si>
  <si>
    <t>Unknown year^</t>
  </si>
  <si>
    <t>Total Length of bare steel pipes as of December 31 of Reporting Year [DISTRIBUTION miles]</t>
  </si>
  <si>
    <r>
      <t>PG&amp;E has 22.39</t>
    </r>
    <r>
      <rPr>
        <sz val="9.5"/>
        <rFont val="Albany AMT"/>
        <family val="2"/>
      </rPr>
      <t xml:space="preserve"> miles of bare steel gas distribution pipelines.  See detail by division. </t>
    </r>
  </si>
  <si>
    <t>RL Mulder
Brian Bedord</t>
  </si>
  <si>
    <t>Total Length of bare steel pipes as of December 31 of Reporting Year [TRANSMISSION miles]</t>
  </si>
  <si>
    <t>Steven Lee</t>
  </si>
  <si>
    <t>Total Length of Transmission Pipeline to be replaced (per General Rate Case decision) [miles]</t>
  </si>
  <si>
    <t>In the 2023 General rate case, PG&amp;E filed to replace 0.72 miles of pre-1961 pipelines during the rate case period under the Transmission Vintage Pipe Replacement Program. PG&amp;E replaced 0 miles in 2024. (In the 2019 GT&amp;S rate case PG&amp;E planned 8.65 miles of the those planned projects four projects were canceled after review determined either the section of pipeline no longer had a vintage driver through in-line inspection data or found through the Geohazard Program no active landmovement threat.  A total of ten high-risk projects were executed between 2019-2022 for a total of  6.69 miles replaced.)</t>
  </si>
  <si>
    <t>Pre-1961</t>
  </si>
  <si>
    <t xml:space="preserve"> 6.69/7.41 </t>
  </si>
  <si>
    <t>Bryan Carpentier</t>
  </si>
  <si>
    <t>Total Length of Distribution Pipeline to be replaced (per last General Rate Case decision) [miles]</t>
  </si>
  <si>
    <t xml:space="preserve">PG&amp;E is required to replace 714 miles of gas distribution pipelines per the 2023-2026 GRC. The GRC filing represents a total request, and the data are not detailed by operating division.  </t>
  </si>
  <si>
    <t>All</t>
  </si>
  <si>
    <t>Gas Leaks</t>
  </si>
  <si>
    <t>Type</t>
  </si>
  <si>
    <t>Eric Lau</t>
  </si>
  <si>
    <t>Number of reported gas leaks by division, or other geographic boundary (please explain in footnote or link boundary maps as needed)</t>
  </si>
  <si>
    <t>PG&amp;E had 16,264 reported gas leaks from Dig-Ins, Customer Call-Ins and Compliance Surveys in 2024.</t>
  </si>
  <si>
    <t>Dig-In</t>
  </si>
  <si>
    <t>Customer Call-In</t>
  </si>
  <si>
    <t>Compliance Survey</t>
  </si>
  <si>
    <t>Gas Pipeline Replacement Projects Required by Latest GRC</t>
  </si>
  <si>
    <t>Length of Aldyl-A transmission pipeline required to be replaced*</t>
  </si>
  <si>
    <t>PG&amp;E does not have any Aldyl-A transmission pipelines.</t>
  </si>
  <si>
    <t>Length of Aldyl-A distribution pipeline required to be replaced*</t>
  </si>
  <si>
    <t xml:space="preserve">PG&amp;E is required to replace 556 miles**** of Aldyl-A distribution pipelines.  The GRC filing represents a total request, and the data are not detailed by operating division or pipeline vintage.  </t>
  </si>
  <si>
    <t>Todd Arnett</t>
  </si>
  <si>
    <t>Length of bare steel transmission pipeline required to be replaced*</t>
  </si>
  <si>
    <t>Currently, there is no requirement for PG&amp;E to replace bare steel transmission pipelines. PG&amp;E uses its integrity and asset management programs to identify pipelines for replacement.  Replacements are risk informed and include bare steel.</t>
  </si>
  <si>
    <t>Length of bare steel distribution pipeline deactivated in the last 5 years*</t>
  </si>
  <si>
    <t xml:space="preserve">PG&amp;E has deactivated 5.49 miles of distribution bare steel pipelines in the last five years.  See detail by division.  </t>
  </si>
  <si>
    <t>N/A</t>
  </si>
  <si>
    <t>Budget of Aldyl-A transmission pipeline required to be replaced*</t>
  </si>
  <si>
    <t>Budget of Aldyl-A distribution pipeline required to be replaced*</t>
  </si>
  <si>
    <t>The budget**** for Aldyl-A distribution pipeline replacement is $1,658,735,663. The GRC filing represents a total request, and the data are not detailed by operating division or pipeline vintage.</t>
  </si>
  <si>
    <t>Budget of bare steel transmission pipeline required to be replaced*</t>
  </si>
  <si>
    <t xml:space="preserve">Currently, there is no requirement for PG&amp;E to replace bare steel transmission pipelines, and therefore there is no budget for that work.  </t>
  </si>
  <si>
    <t>Matt Sanders</t>
  </si>
  <si>
    <t>Budget of bare steel distribution pipeline required to be replaced*</t>
  </si>
  <si>
    <t xml:space="preserve">Currently, there is no requirement for PG&amp;E to replace bare steel distribution pipelines, work is prioritized by risk and may include bare steel pipelines.   </t>
  </si>
  <si>
    <t>Kim Rafter</t>
  </si>
  <si>
    <t>Number of households converted from NG-to-Electric in reporting year</t>
  </si>
  <si>
    <t>PG&amp;E has converted 4 households from natural gas to electric in the reporting year.</t>
  </si>
  <si>
    <t>* Either required by GRC decision, or, approved by CPUC as part of a pipeline replacement program such as Gas Pipeline Replacement Program (GPRP), Pipeline Safety Enhancement Plan (PSEP), whichever is more recent.</t>
  </si>
  <si>
    <t>** The year ranges in this table are taken from the 2014 CPUC  Hazard Analysis and Mitigation report on Aldyl A Gas Pipelines (pg.12). Vintages are required to be reported for Aldyl-A pipes only.</t>
  </si>
  <si>
    <t>*** IOU may report by climate zone, division or other geographic boundary (please explain in footnote or link boundary maps as needed).</t>
  </si>
  <si>
    <t xml:space="preserve">**** Mileage and budget includes Aldyl-A and similar vintage plastic material that are selected for replacement through risk prioritization </t>
  </si>
  <si>
    <t>^Changed "Unknown year or manufacturer" to "Unknown year", as the manufacturer of Aldyl A is assumed to be DuPont in GD GIS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</si>
</sst>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_(* #,##0_);_(* \(#,##0\);_(* &quot;-&quot;??_);_(@_)"/>
    <numFmt numFmtId="165" formatCode="&quot;$&quot;#,##0"/>
    <numFmt numFmtId="166" formatCode="yyyymm"/>
    <numFmt numFmtId="167" formatCode="#,###,###,###,###,##0"/>
    <numFmt numFmtId="168" formatCode="##########0"/>
    <numFmt numFmtId="169" formatCode="####0"/>
    <numFmt numFmtId="170" formatCode="############0"/>
    <numFmt numFmtId="171" formatCode="###########0"/>
    <numFmt numFmtId="172" formatCode="##############0"/>
  </numFmts>
  <fonts count="26">
    <font>
      <sz val="11"/>
      <color theme="1"/>
      <name val="Aptos Narrow"/>
      <family val="2"/>
      <scheme val="minor"/>
    </font>
    <font>
      <sz val="11"/>
      <color theme="1"/>
      <name val="Aptos Narrow"/>
      <family val="2"/>
      <scheme val="minor"/>
    </font>
    <font>
      <b/>
      <sz val="10"/>
      <color rgb="FF000000"/>
      <name val="Calibri"/>
      <family val="2"/>
    </font>
    <font>
      <sz val="10"/>
      <color rgb="FF000000"/>
      <name val="Calibri"/>
      <family val="2"/>
    </font>
    <font>
      <b/>
      <sz val="10"/>
      <color rgb="FFFF0000"/>
      <name val="Calibri"/>
      <family val="2"/>
    </font>
    <font>
      <b/>
      <sz val="10"/>
      <color theme="1"/>
      <name val="Calibri"/>
      <family val="2"/>
    </font>
    <font>
      <sz val="9.5"/>
      <color rgb="FF000000"/>
      <name val="Albany AMT"/>
      <family val="2"/>
    </font>
    <font>
      <b/>
      <sz val="9.5"/>
      <color rgb="FF000000"/>
      <name val="Albany AMT"/>
      <family val="2"/>
    </font>
    <font>
      <b/>
      <sz val="9.5"/>
      <name val="Albany AMT"/>
      <family val="2"/>
    </font>
    <font>
      <b/>
      <sz val="9.5"/>
      <color rgb="FF112277"/>
      <name val="Albany AMT"/>
      <family val="2"/>
    </font>
    <font>
      <sz val="9.5"/>
      <color rgb="FF333333"/>
      <name val="Albany AMT"/>
      <family val="2"/>
    </font>
    <font>
      <sz val="9.5"/>
      <color theme="1"/>
      <name val="Albany AMT"/>
      <family val="2"/>
    </font>
    <font>
      <b/>
      <sz val="11"/>
      <color rgb="FF000000"/>
      <name val="Courier"/>
    </font>
    <font>
      <sz val="11"/>
      <name val="Calibri"/>
      <family val="2"/>
    </font>
    <font>
      <b/>
      <sz val="11"/>
      <color rgb="FF000000"/>
      <name val="Aptos Narrow"/>
      <scheme val="minor"/>
    </font>
    <font>
      <sz val="11"/>
      <color theme="1"/>
      <name val="Aptos Narrow"/>
      <scheme val="minor"/>
    </font>
    <font>
      <b/>
      <sz val="9.5"/>
      <color rgb="FF112277"/>
      <name val="Aptos Narrow"/>
      <scheme val="minor"/>
    </font>
    <font>
      <b/>
      <sz val="9.5"/>
      <color rgb="FF000000"/>
      <name val="Aptos Narrow"/>
      <scheme val="minor"/>
    </font>
    <font>
      <sz val="11"/>
      <color rgb="FF333333"/>
      <name val="Aptos Narrow"/>
      <scheme val="minor"/>
    </font>
    <font>
      <sz val="11"/>
      <color rgb="FF000000"/>
      <name val="Aptos Narrow"/>
      <family val="2"/>
    </font>
    <font>
      <sz val="11"/>
      <name val="Aptos Narrow"/>
      <family val="2"/>
    </font>
    <font>
      <b/>
      <sz val="11"/>
      <color rgb="FF000000"/>
      <name val="Aptos Narrow"/>
      <family val="2"/>
    </font>
    <font>
      <b/>
      <sz val="11"/>
      <name val="Aptos Narrow"/>
      <family val="2"/>
    </font>
    <font>
      <b/>
      <sz val="11"/>
      <name val="Aptos Narrow"/>
      <family val="3"/>
    </font>
    <font>
      <sz val="11"/>
      <name val="Aptos Narrow"/>
      <family val="3"/>
    </font>
    <font>
      <sz val="9.5"/>
      <name val="Albany AMT"/>
      <family val="2"/>
    </font>
  </fonts>
  <fills count="14">
    <fill>
      <patternFill patternType="none"/>
    </fill>
    <fill>
      <patternFill patternType="gray125"/>
    </fill>
    <fill>
      <patternFill patternType="solid">
        <fgColor theme="0"/>
        <bgColor indexed="64"/>
      </patternFill>
    </fill>
    <fill>
      <patternFill patternType="solid">
        <fgColor rgb="FFFAFBFE"/>
        <bgColor indexed="64"/>
      </patternFill>
    </fill>
    <fill>
      <patternFill patternType="solid">
        <fgColor rgb="FF4D7EBF"/>
        <bgColor indexed="64"/>
      </patternFill>
    </fill>
    <fill>
      <patternFill patternType="solid">
        <fgColor rgb="FFEDF2F9"/>
        <bgColor indexed="64"/>
      </patternFill>
    </fill>
    <fill>
      <patternFill patternType="solid">
        <fgColor rgb="FFD2B48C"/>
        <bgColor indexed="64"/>
      </patternFill>
    </fill>
    <fill>
      <patternFill patternType="solid">
        <fgColor rgb="FFFFFFFF"/>
        <bgColor indexed="64"/>
      </patternFill>
    </fill>
    <fill>
      <patternFill patternType="solid">
        <fgColor rgb="FF808000"/>
        <bgColor indexed="64"/>
      </patternFill>
    </fill>
    <fill>
      <patternFill patternType="solid">
        <fgColor rgb="FFFA8072"/>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rgb="FFFFFFFF"/>
        <bgColor rgb="FF000000"/>
      </patternFill>
    </fill>
    <fill>
      <patternFill patternType="solid">
        <fgColor rgb="FFFBE2D5"/>
        <bgColor rgb="FF000000"/>
      </patternFill>
    </fill>
  </fills>
  <borders count="43">
    <border>
      <left/>
      <right/>
      <top/>
      <bottom/>
      <diagonal/>
    </border>
    <border>
      <left style="thin">
        <color theme="1" tint="0.499984740745262"/>
      </left>
      <right/>
      <top style="thin">
        <color theme="1" tint="0.499984740745262"/>
      </top>
      <bottom style="thin">
        <color theme="1" tint="0.499984740745262"/>
      </bottom>
      <diagonal/>
    </border>
    <border>
      <left style="thin">
        <color rgb="FFC1C1C1"/>
      </left>
      <right/>
      <top style="thin">
        <color rgb="FFC1C1C1"/>
      </top>
      <bottom style="thin">
        <color rgb="FFC1C1C1"/>
      </bottom>
      <diagonal/>
    </border>
    <border>
      <left style="thin">
        <color rgb="FFB0B7BB"/>
      </left>
      <right style="thin">
        <color rgb="FFB0B7BB"/>
      </right>
      <top style="thin">
        <color rgb="FFB0B7BB"/>
      </top>
      <bottom style="thin">
        <color rgb="FFB0B7BB"/>
      </bottom>
      <diagonal/>
    </border>
    <border>
      <left style="thin">
        <color rgb="FFB0B7BB"/>
      </left>
      <right/>
      <top style="thin">
        <color rgb="FFB0B7BB"/>
      </top>
      <bottom style="thin">
        <color rgb="FFB0B7BB"/>
      </bottom>
      <diagonal/>
    </border>
    <border>
      <left/>
      <right style="thin">
        <color rgb="FFB0B7BB"/>
      </right>
      <top/>
      <bottom/>
      <diagonal/>
    </border>
    <border>
      <left style="thin">
        <color rgb="FFC1C1C1"/>
      </left>
      <right style="thin">
        <color rgb="FFC1C1C1"/>
      </right>
      <top style="thin">
        <color rgb="FFC1C1C1"/>
      </top>
      <bottom/>
      <diagonal/>
    </border>
    <border>
      <left style="thin">
        <color rgb="FFC1C1C1"/>
      </left>
      <right/>
      <top style="thin">
        <color rgb="FFC1C1C1"/>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C1C1C1"/>
      </left>
      <right style="thin">
        <color rgb="FFC1C1C1"/>
      </right>
      <top/>
      <bottom/>
      <diagonal/>
    </border>
    <border>
      <left style="thin">
        <color rgb="FFC1C1C1"/>
      </left>
      <right/>
      <top/>
      <bottom/>
      <diagonal/>
    </border>
    <border>
      <left style="thin">
        <color theme="1" tint="0.499984740745262"/>
      </left>
      <right/>
      <top style="thin">
        <color theme="1" tint="0.499984740745262"/>
      </top>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bottom style="thin">
        <color rgb="FFC1C1C1"/>
      </bottom>
      <diagonal/>
    </border>
    <border>
      <left style="thin">
        <color rgb="FFC1C1C1"/>
      </left>
      <right/>
      <top/>
      <bottom style="thin">
        <color rgb="FFC1C1C1"/>
      </bottom>
      <diagonal/>
    </border>
    <border>
      <left style="thin">
        <color theme="1" tint="0.499984740745262"/>
      </left>
      <right/>
      <top/>
      <bottom style="thin">
        <color theme="1" tint="0.499984740745262"/>
      </bottom>
      <diagonal/>
    </border>
    <border>
      <left style="thin">
        <color theme="1" tint="0.499984740745262"/>
      </left>
      <right/>
      <top/>
      <bottom/>
      <diagonal/>
    </border>
    <border>
      <left/>
      <right/>
      <top style="thin">
        <color theme="0" tint="-0.249977111117893"/>
      </top>
      <bottom style="thin">
        <color theme="1" tint="0.499984740745262"/>
      </bottom>
      <diagonal/>
    </border>
    <border>
      <left style="thin">
        <color rgb="FFB0B7BB"/>
      </left>
      <right style="thin">
        <color rgb="FFB0B7BB"/>
      </right>
      <top/>
      <bottom style="thin">
        <color rgb="FFB0B7BB"/>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tint="-0.249977111117893"/>
      </left>
      <right/>
      <top/>
      <bottom/>
      <diagonal/>
    </border>
    <border>
      <left/>
      <right style="thin">
        <color rgb="FFC1C1C1"/>
      </right>
      <top style="thin">
        <color rgb="FFC1C1C1"/>
      </top>
      <bottom style="thin">
        <color rgb="FFC1C1C1"/>
      </bottom>
      <diagonal/>
    </border>
    <border>
      <left/>
      <right/>
      <top style="thin">
        <color rgb="FFB0B7BB"/>
      </top>
      <bottom style="thin">
        <color rgb="FFB0B7BB"/>
      </bottom>
      <diagonal/>
    </border>
    <border>
      <left/>
      <right style="thin">
        <color rgb="FFB0B7BB"/>
      </right>
      <top style="thin">
        <color rgb="FFB0B7BB"/>
      </top>
      <bottom style="thin">
        <color rgb="FFB0B7BB"/>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1" tint="0.499984740745262"/>
      </top>
      <bottom/>
      <diagonal/>
    </border>
    <border>
      <left/>
      <right style="thin">
        <color rgb="FFC1C1C1"/>
      </right>
      <top/>
      <bottom style="thin">
        <color rgb="FFC1C1C1"/>
      </bottom>
      <diagonal/>
    </border>
    <border>
      <left/>
      <right style="thin">
        <color indexed="64"/>
      </right>
      <top/>
      <bottom style="thin">
        <color indexed="64"/>
      </bottom>
      <diagonal/>
    </border>
    <border>
      <left style="thin">
        <color indexed="64"/>
      </left>
      <right style="thin">
        <color indexed="64"/>
      </right>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rgb="FF000000"/>
      </right>
      <top style="thin">
        <color indexed="64"/>
      </top>
      <bottom style="thin">
        <color indexed="64"/>
      </bottom>
      <diagonal/>
    </border>
    <border>
      <left/>
      <right style="thin">
        <color rgb="FF000000"/>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cellStyleXfs>
  <cellXfs count="276">
    <xf numFmtId="0" fontId="0" fillId="0" borderId="0" xfId="0"/>
    <xf numFmtId="0" fontId="2" fillId="2" borderId="0" xfId="0" applyFont="1" applyFill="1"/>
    <xf numFmtId="0" fontId="0" fillId="3" borderId="0" xfId="0" applyFill="1" applyAlignment="1">
      <alignment horizontal="left"/>
    </xf>
    <xf numFmtId="0" fontId="3" fillId="2" borderId="0" xfId="0" applyFont="1" applyFill="1"/>
    <xf numFmtId="0" fontId="3" fillId="2" borderId="0" xfId="0" applyFont="1" applyFill="1" applyAlignment="1">
      <alignment wrapText="1"/>
    </xf>
    <xf numFmtId="0" fontId="5" fillId="2" borderId="0" xfId="0" applyFont="1" applyFill="1"/>
    <xf numFmtId="0" fontId="2" fillId="0" borderId="0" xfId="0" applyFont="1"/>
    <xf numFmtId="164" fontId="6" fillId="3" borderId="0" xfId="1" applyNumberFormat="1" applyFont="1" applyFill="1" applyAlignment="1">
      <alignment horizontal="left"/>
    </xf>
    <xf numFmtId="164" fontId="6" fillId="3" borderId="1" xfId="1" applyNumberFormat="1" applyFont="1" applyFill="1" applyBorder="1" applyAlignment="1">
      <alignment horizontal="left"/>
    </xf>
    <xf numFmtId="164" fontId="6" fillId="0" borderId="0" xfId="1" applyNumberFormat="1" applyFont="1" applyFill="1" applyBorder="1" applyAlignment="1">
      <alignment horizontal="left"/>
    </xf>
    <xf numFmtId="164" fontId="8" fillId="5" borderId="2" xfId="1" applyNumberFormat="1" applyFont="1" applyFill="1" applyBorder="1" applyAlignment="1">
      <alignment vertical="center"/>
    </xf>
    <xf numFmtId="164" fontId="9" fillId="5" borderId="3" xfId="1" applyNumberFormat="1" applyFont="1" applyFill="1" applyBorder="1" applyAlignment="1">
      <alignment horizontal="center"/>
    </xf>
    <xf numFmtId="164" fontId="9" fillId="5" borderId="4" xfId="1" applyNumberFormat="1" applyFont="1" applyFill="1" applyBorder="1" applyAlignment="1">
      <alignment horizontal="center"/>
    </xf>
    <xf numFmtId="164" fontId="9" fillId="5" borderId="5" xfId="1" applyNumberFormat="1" applyFont="1" applyFill="1" applyBorder="1" applyAlignment="1">
      <alignment horizontal="center"/>
    </xf>
    <xf numFmtId="164" fontId="8" fillId="5" borderId="3" xfId="1" applyNumberFormat="1" applyFont="1" applyFill="1" applyBorder="1" applyAlignment="1">
      <alignment vertical="center"/>
    </xf>
    <xf numFmtId="164" fontId="9" fillId="5" borderId="1" xfId="1" applyNumberFormat="1" applyFont="1" applyFill="1" applyBorder="1" applyAlignment="1">
      <alignment horizontal="center"/>
    </xf>
    <xf numFmtId="164" fontId="7" fillId="6" borderId="6" xfId="1" applyNumberFormat="1" applyFont="1" applyFill="1" applyBorder="1" applyAlignment="1">
      <alignment horizontal="left"/>
    </xf>
    <xf numFmtId="164" fontId="7" fillId="6" borderId="7" xfId="1" applyNumberFormat="1" applyFont="1" applyFill="1" applyBorder="1" applyAlignment="1">
      <alignment horizontal="left"/>
    </xf>
    <xf numFmtId="164" fontId="7" fillId="6" borderId="1" xfId="1" applyNumberFormat="1" applyFont="1" applyFill="1" applyBorder="1" applyAlignment="1">
      <alignment horizontal="left"/>
    </xf>
    <xf numFmtId="164" fontId="6" fillId="7" borderId="8" xfId="1" applyNumberFormat="1" applyFont="1" applyFill="1" applyBorder="1" applyAlignment="1">
      <alignment horizontal="left" vertical="center"/>
    </xf>
    <xf numFmtId="164" fontId="6" fillId="0" borderId="8" xfId="1" applyNumberFormat="1" applyFont="1" applyFill="1" applyBorder="1" applyAlignment="1">
      <alignment horizontal="right" vertical="center"/>
    </xf>
    <xf numFmtId="164" fontId="10" fillId="0" borderId="8" xfId="1" applyNumberFormat="1" applyFont="1" applyFill="1" applyBorder="1" applyAlignment="1">
      <alignment horizontal="right" vertical="center"/>
    </xf>
    <xf numFmtId="164" fontId="6" fillId="0" borderId="1" xfId="1" applyNumberFormat="1" applyFont="1" applyFill="1" applyBorder="1" applyAlignment="1">
      <alignment horizontal="right" vertical="center"/>
    </xf>
    <xf numFmtId="164" fontId="6" fillId="0" borderId="0" xfId="1" applyNumberFormat="1" applyFont="1" applyFill="1" applyBorder="1" applyAlignment="1">
      <alignment horizontal="right" vertical="center"/>
    </xf>
    <xf numFmtId="164" fontId="6" fillId="2" borderId="8" xfId="1" applyNumberFormat="1" applyFont="1" applyFill="1" applyBorder="1" applyAlignment="1">
      <alignment horizontal="left" vertical="center"/>
    </xf>
    <xf numFmtId="164" fontId="10" fillId="0" borderId="1" xfId="1" applyNumberFormat="1" applyFont="1" applyFill="1" applyBorder="1" applyAlignment="1">
      <alignment horizontal="right" vertical="center"/>
    </xf>
    <xf numFmtId="164" fontId="7" fillId="2" borderId="8" xfId="1" applyNumberFormat="1" applyFont="1" applyFill="1" applyBorder="1" applyAlignment="1">
      <alignment horizontal="right" vertical="center"/>
    </xf>
    <xf numFmtId="164" fontId="7" fillId="6" borderId="9" xfId="1" applyNumberFormat="1" applyFont="1" applyFill="1" applyBorder="1" applyAlignment="1">
      <alignment horizontal="left"/>
    </xf>
    <xf numFmtId="164" fontId="7" fillId="6" borderId="10" xfId="1" applyNumberFormat="1" applyFont="1" applyFill="1" applyBorder="1" applyAlignment="1">
      <alignment horizontal="left"/>
    </xf>
    <xf numFmtId="164" fontId="7" fillId="6" borderId="11" xfId="1" applyNumberFormat="1" applyFont="1" applyFill="1" applyBorder="1" applyAlignment="1">
      <alignment horizontal="left"/>
    </xf>
    <xf numFmtId="164" fontId="6" fillId="7" borderId="12" xfId="1" applyNumberFormat="1" applyFont="1" applyFill="1" applyBorder="1" applyAlignment="1">
      <alignment horizontal="left"/>
    </xf>
    <xf numFmtId="164" fontId="10" fillId="0" borderId="8" xfId="1" applyNumberFormat="1" applyFont="1" applyFill="1" applyBorder="1" applyAlignment="1">
      <alignment vertical="center"/>
    </xf>
    <xf numFmtId="164" fontId="6" fillId="0" borderId="8" xfId="1" applyNumberFormat="1" applyFont="1" applyFill="1" applyBorder="1"/>
    <xf numFmtId="164" fontId="6" fillId="0" borderId="1" xfId="1" applyNumberFormat="1" applyFont="1" applyFill="1" applyBorder="1"/>
    <xf numFmtId="164" fontId="6" fillId="0" borderId="12" xfId="1" applyNumberFormat="1" applyFont="1" applyFill="1" applyBorder="1" applyAlignment="1">
      <alignment horizontal="right"/>
    </xf>
    <xf numFmtId="164" fontId="6" fillId="0" borderId="2" xfId="1" applyNumberFormat="1" applyFont="1" applyFill="1" applyBorder="1" applyAlignment="1">
      <alignment horizontal="right"/>
    </xf>
    <xf numFmtId="164" fontId="7" fillId="6" borderId="13" xfId="1" applyNumberFormat="1" applyFont="1" applyFill="1" applyBorder="1" applyAlignment="1">
      <alignment horizontal="left"/>
    </xf>
    <xf numFmtId="164" fontId="7" fillId="6" borderId="14" xfId="1" applyNumberFormat="1" applyFont="1" applyFill="1" applyBorder="1" applyAlignment="1">
      <alignment horizontal="left"/>
    </xf>
    <xf numFmtId="164" fontId="7" fillId="6" borderId="15" xfId="1" applyNumberFormat="1" applyFont="1" applyFill="1" applyBorder="1" applyAlignment="1">
      <alignment horizontal="left"/>
    </xf>
    <xf numFmtId="164" fontId="7" fillId="6" borderId="12" xfId="1" applyNumberFormat="1" applyFont="1" applyFill="1" applyBorder="1" applyAlignment="1">
      <alignment horizontal="left"/>
    </xf>
    <xf numFmtId="164" fontId="6" fillId="7" borderId="12" xfId="1" applyNumberFormat="1" applyFont="1" applyFill="1" applyBorder="1" applyAlignment="1">
      <alignment horizontal="left" vertical="center" wrapText="1"/>
    </xf>
    <xf numFmtId="164" fontId="6" fillId="0" borderId="8" xfId="1" applyNumberFormat="1" applyFont="1" applyFill="1" applyBorder="1" applyAlignment="1">
      <alignment horizontal="right"/>
    </xf>
    <xf numFmtId="164" fontId="6" fillId="0" borderId="1" xfId="1" applyNumberFormat="1" applyFont="1" applyFill="1" applyBorder="1" applyAlignment="1">
      <alignment horizontal="right"/>
    </xf>
    <xf numFmtId="164" fontId="6" fillId="7" borderId="12" xfId="1" applyNumberFormat="1" applyFont="1" applyFill="1" applyBorder="1" applyAlignment="1">
      <alignment horizontal="left" wrapText="1"/>
    </xf>
    <xf numFmtId="164" fontId="7" fillId="6" borderId="16" xfId="1" applyNumberFormat="1" applyFont="1" applyFill="1" applyBorder="1" applyAlignment="1">
      <alignment horizontal="left"/>
    </xf>
    <xf numFmtId="164" fontId="6" fillId="3" borderId="15" xfId="1" applyNumberFormat="1" applyFont="1" applyFill="1" applyBorder="1" applyAlignment="1">
      <alignment horizontal="left"/>
    </xf>
    <xf numFmtId="164" fontId="6" fillId="3" borderId="17" xfId="1" applyNumberFormat="1" applyFont="1" applyFill="1" applyBorder="1" applyAlignment="1">
      <alignment horizontal="left"/>
    </xf>
    <xf numFmtId="164" fontId="7" fillId="6" borderId="2" xfId="1" applyNumberFormat="1" applyFont="1" applyFill="1" applyBorder="1" applyAlignment="1">
      <alignment horizontal="left"/>
    </xf>
    <xf numFmtId="164" fontId="11" fillId="0" borderId="8" xfId="1" applyNumberFormat="1" applyFont="1" applyFill="1" applyBorder="1"/>
    <xf numFmtId="164" fontId="11" fillId="0" borderId="1" xfId="1" applyNumberFormat="1" applyFont="1" applyFill="1" applyBorder="1"/>
    <xf numFmtId="164" fontId="10" fillId="0" borderId="1" xfId="1" applyNumberFormat="1" applyFont="1" applyFill="1" applyBorder="1" applyAlignment="1">
      <alignment vertical="center"/>
    </xf>
    <xf numFmtId="164" fontId="6" fillId="0" borderId="13" xfId="1" applyNumberFormat="1" applyFont="1" applyFill="1" applyBorder="1" applyAlignment="1">
      <alignment horizontal="right"/>
    </xf>
    <xf numFmtId="164" fontId="6" fillId="0" borderId="14" xfId="1" applyNumberFormat="1" applyFont="1" applyFill="1" applyBorder="1" applyAlignment="1">
      <alignment horizontal="right"/>
    </xf>
    <xf numFmtId="164" fontId="6" fillId="0" borderId="15" xfId="1" applyNumberFormat="1" applyFont="1" applyFill="1" applyBorder="1" applyAlignment="1">
      <alignment horizontal="right"/>
    </xf>
    <xf numFmtId="164" fontId="6" fillId="7" borderId="2" xfId="1" applyNumberFormat="1" applyFont="1" applyFill="1" applyBorder="1" applyAlignment="1">
      <alignment horizontal="left"/>
    </xf>
    <xf numFmtId="164" fontId="6" fillId="7" borderId="2" xfId="1" applyNumberFormat="1" applyFont="1" applyFill="1" applyBorder="1" applyAlignment="1">
      <alignment horizontal="left" wrapText="1"/>
    </xf>
    <xf numFmtId="164" fontId="10" fillId="0" borderId="19" xfId="1" applyNumberFormat="1" applyFont="1" applyFill="1" applyBorder="1" applyAlignment="1">
      <alignment vertical="center"/>
    </xf>
    <xf numFmtId="164" fontId="6" fillId="0" borderId="19" xfId="1" applyNumberFormat="1" applyFont="1" applyFill="1" applyBorder="1" applyAlignment="1">
      <alignment horizontal="right"/>
    </xf>
    <xf numFmtId="164" fontId="10" fillId="0" borderId="20" xfId="1" applyNumberFormat="1" applyFont="1" applyFill="1" applyBorder="1" applyAlignment="1">
      <alignment vertical="center"/>
    </xf>
    <xf numFmtId="164" fontId="6" fillId="7" borderId="8" xfId="1" applyNumberFormat="1" applyFont="1" applyFill="1" applyBorder="1" applyAlignment="1">
      <alignment horizontal="left"/>
    </xf>
    <xf numFmtId="165" fontId="6" fillId="3" borderId="0" xfId="2" applyNumberFormat="1" applyFont="1" applyFill="1" applyAlignment="1">
      <alignment horizontal="left"/>
    </xf>
    <xf numFmtId="165" fontId="6" fillId="3" borderId="21" xfId="2" applyNumberFormat="1" applyFont="1" applyFill="1" applyBorder="1" applyAlignment="1">
      <alignment horizontal="left"/>
    </xf>
    <xf numFmtId="165" fontId="8" fillId="5" borderId="2" xfId="2" applyNumberFormat="1" applyFont="1" applyFill="1" applyBorder="1" applyAlignment="1">
      <alignment vertical="center"/>
    </xf>
    <xf numFmtId="165" fontId="9" fillId="5" borderId="3" xfId="2" applyNumberFormat="1" applyFont="1" applyFill="1" applyBorder="1" applyAlignment="1">
      <alignment horizontal="center"/>
    </xf>
    <xf numFmtId="165" fontId="9" fillId="5" borderId="4" xfId="2" applyNumberFormat="1" applyFont="1" applyFill="1" applyBorder="1" applyAlignment="1">
      <alignment horizontal="center"/>
    </xf>
    <xf numFmtId="165" fontId="8" fillId="5" borderId="3" xfId="2" applyNumberFormat="1" applyFont="1" applyFill="1" applyBorder="1" applyAlignment="1">
      <alignment vertical="center"/>
    </xf>
    <xf numFmtId="165" fontId="7" fillId="6" borderId="12" xfId="2" applyNumberFormat="1" applyFont="1" applyFill="1" applyBorder="1" applyAlignment="1">
      <alignment horizontal="left"/>
    </xf>
    <xf numFmtId="165" fontId="7" fillId="6" borderId="6" xfId="2" applyNumberFormat="1" applyFont="1" applyFill="1" applyBorder="1" applyAlignment="1">
      <alignment horizontal="left"/>
    </xf>
    <xf numFmtId="165" fontId="7" fillId="6" borderId="7" xfId="2" applyNumberFormat="1" applyFont="1" applyFill="1" applyBorder="1" applyAlignment="1">
      <alignment horizontal="left"/>
    </xf>
    <xf numFmtId="165" fontId="6" fillId="7" borderId="2" xfId="2" applyNumberFormat="1" applyFont="1" applyFill="1" applyBorder="1" applyAlignment="1">
      <alignment horizontal="left"/>
    </xf>
    <xf numFmtId="165" fontId="6" fillId="3" borderId="0" xfId="2" applyNumberFormat="1" applyFont="1" applyFill="1" applyBorder="1" applyAlignment="1">
      <alignment horizontal="left"/>
    </xf>
    <xf numFmtId="165" fontId="7" fillId="6" borderId="13" xfId="2" applyNumberFormat="1" applyFont="1" applyFill="1" applyBorder="1" applyAlignment="1">
      <alignment horizontal="left"/>
    </xf>
    <xf numFmtId="165" fontId="7" fillId="6" borderId="14" xfId="2" applyNumberFormat="1" applyFont="1" applyFill="1" applyBorder="1" applyAlignment="1">
      <alignment horizontal="left"/>
    </xf>
    <xf numFmtId="165" fontId="6" fillId="7" borderId="12" xfId="2" applyNumberFormat="1" applyFont="1" applyFill="1" applyBorder="1" applyAlignment="1">
      <alignment horizontal="left"/>
    </xf>
    <xf numFmtId="165" fontId="6" fillId="0" borderId="12" xfId="2" applyNumberFormat="1" applyFont="1" applyFill="1" applyBorder="1" applyAlignment="1">
      <alignment horizontal="right"/>
    </xf>
    <xf numFmtId="165" fontId="6" fillId="7" borderId="2" xfId="2" applyNumberFormat="1" applyFont="1" applyFill="1" applyBorder="1" applyAlignment="1">
      <alignment horizontal="left" vertical="top"/>
    </xf>
    <xf numFmtId="165" fontId="6" fillId="7" borderId="2" xfId="2" applyNumberFormat="1" applyFont="1" applyFill="1" applyBorder="1" applyAlignment="1">
      <alignment horizontal="left" wrapText="1"/>
    </xf>
    <xf numFmtId="165" fontId="7" fillId="6" borderId="2" xfId="2" applyNumberFormat="1" applyFont="1" applyFill="1" applyBorder="1" applyAlignment="1">
      <alignment horizontal="left"/>
    </xf>
    <xf numFmtId="165" fontId="6" fillId="0" borderId="8" xfId="0" applyNumberFormat="1" applyFont="1" applyBorder="1" applyAlignment="1">
      <alignment horizontal="right"/>
    </xf>
    <xf numFmtId="165" fontId="10" fillId="0" borderId="8" xfId="0" applyNumberFormat="1" applyFont="1" applyBorder="1" applyAlignment="1">
      <alignment horizontal="right" vertical="center"/>
    </xf>
    <xf numFmtId="165" fontId="8" fillId="5" borderId="2" xfId="0" applyNumberFormat="1" applyFont="1" applyFill="1" applyBorder="1" applyAlignment="1">
      <alignment vertical="center"/>
    </xf>
    <xf numFmtId="165" fontId="9" fillId="5" borderId="3" xfId="0" applyNumberFormat="1" applyFont="1" applyFill="1" applyBorder="1" applyAlignment="1">
      <alignment horizontal="center"/>
    </xf>
    <xf numFmtId="165" fontId="8" fillId="5" borderId="3" xfId="0" applyNumberFormat="1" applyFont="1" applyFill="1" applyBorder="1" applyAlignment="1">
      <alignment vertical="center"/>
    </xf>
    <xf numFmtId="165" fontId="9" fillId="5" borderId="4" xfId="0" applyNumberFormat="1" applyFont="1" applyFill="1" applyBorder="1" applyAlignment="1">
      <alignment horizontal="center"/>
    </xf>
    <xf numFmtId="165" fontId="7" fillId="6" borderId="12" xfId="0" applyNumberFormat="1" applyFont="1" applyFill="1" applyBorder="1" applyAlignment="1">
      <alignment horizontal="left"/>
    </xf>
    <xf numFmtId="165" fontId="7" fillId="6" borderId="6" xfId="0" applyNumberFormat="1" applyFont="1" applyFill="1" applyBorder="1" applyAlignment="1">
      <alignment horizontal="left"/>
    </xf>
    <xf numFmtId="165" fontId="7" fillId="6" borderId="2" xfId="0" applyNumberFormat="1" applyFont="1" applyFill="1" applyBorder="1" applyAlignment="1">
      <alignment horizontal="left"/>
    </xf>
    <xf numFmtId="165" fontId="7" fillId="6" borderId="6" xfId="0" applyNumberFormat="1" applyFont="1" applyFill="1" applyBorder="1" applyAlignment="1">
      <alignment horizontal="right"/>
    </xf>
    <xf numFmtId="165" fontId="7" fillId="6" borderId="9" xfId="0" applyNumberFormat="1" applyFont="1" applyFill="1" applyBorder="1" applyAlignment="1">
      <alignment horizontal="right"/>
    </xf>
    <xf numFmtId="165" fontId="7" fillId="6" borderId="7" xfId="0" applyNumberFormat="1" applyFont="1" applyFill="1" applyBorder="1" applyAlignment="1">
      <alignment horizontal="right"/>
    </xf>
    <xf numFmtId="165" fontId="7" fillId="6" borderId="10" xfId="0" applyNumberFormat="1" applyFont="1" applyFill="1" applyBorder="1" applyAlignment="1">
      <alignment horizontal="right"/>
    </xf>
    <xf numFmtId="165" fontId="7" fillId="6" borderId="9" xfId="0" applyNumberFormat="1" applyFont="1" applyFill="1" applyBorder="1" applyAlignment="1">
      <alignment horizontal="left"/>
    </xf>
    <xf numFmtId="165" fontId="7" fillId="6" borderId="10" xfId="0" applyNumberFormat="1" applyFont="1" applyFill="1" applyBorder="1" applyAlignment="1">
      <alignment horizontal="left"/>
    </xf>
    <xf numFmtId="165" fontId="7" fillId="6" borderId="7" xfId="0" applyNumberFormat="1" applyFont="1" applyFill="1" applyBorder="1" applyAlignment="1">
      <alignment horizontal="left"/>
    </xf>
    <xf numFmtId="0" fontId="9" fillId="5" borderId="3" xfId="0" applyFont="1" applyFill="1" applyBorder="1" applyAlignment="1">
      <alignment horizontal="center"/>
    </xf>
    <xf numFmtId="164" fontId="6" fillId="3" borderId="21" xfId="1" applyNumberFormat="1" applyFont="1" applyFill="1" applyBorder="1" applyAlignment="1">
      <alignment horizontal="left"/>
    </xf>
    <xf numFmtId="164" fontId="6" fillId="3" borderId="0" xfId="1" applyNumberFormat="1" applyFont="1" applyFill="1" applyBorder="1" applyAlignment="1">
      <alignment horizontal="left"/>
    </xf>
    <xf numFmtId="164" fontId="6" fillId="3" borderId="16" xfId="1" applyNumberFormat="1" applyFont="1" applyFill="1" applyBorder="1" applyAlignment="1">
      <alignment horizontal="left"/>
    </xf>
    <xf numFmtId="164" fontId="6" fillId="7" borderId="2" xfId="1" applyNumberFormat="1" applyFont="1" applyFill="1" applyBorder="1" applyAlignment="1">
      <alignment horizontal="left" vertical="center" wrapText="1"/>
    </xf>
    <xf numFmtId="0" fontId="7" fillId="11" borderId="19" xfId="0" applyFont="1" applyFill="1" applyBorder="1" applyAlignment="1">
      <alignment horizontal="left" wrapText="1"/>
    </xf>
    <xf numFmtId="0" fontId="9" fillId="5" borderId="3" xfId="0" applyFont="1" applyFill="1" applyBorder="1" applyAlignment="1">
      <alignment horizontal="right" vertical="center"/>
    </xf>
    <xf numFmtId="0" fontId="0" fillId="0" borderId="12" xfId="0" applyBorder="1" applyAlignment="1">
      <alignment horizontal="left"/>
    </xf>
    <xf numFmtId="167" fontId="0" fillId="0" borderId="12" xfId="0" applyNumberFormat="1" applyBorder="1" applyAlignment="1">
      <alignment horizontal="right"/>
    </xf>
    <xf numFmtId="168" fontId="0" fillId="0" borderId="12" xfId="0" applyNumberFormat="1" applyBorder="1" applyAlignment="1">
      <alignment horizontal="right"/>
    </xf>
    <xf numFmtId="0" fontId="0" fillId="3" borderId="0" xfId="0" applyFill="1" applyAlignment="1">
      <alignment horizontal="left" vertical="center" wrapText="1"/>
    </xf>
    <xf numFmtId="0" fontId="8" fillId="5" borderId="3" xfId="0" applyFont="1" applyFill="1" applyBorder="1" applyAlignment="1">
      <alignment horizontal="left" vertical="center"/>
    </xf>
    <xf numFmtId="171" fontId="9" fillId="5" borderId="3" xfId="0" applyNumberFormat="1" applyFont="1" applyFill="1" applyBorder="1" applyAlignment="1">
      <alignment horizontal="center"/>
    </xf>
    <xf numFmtId="172" fontId="9" fillId="5" borderId="3" xfId="0" applyNumberFormat="1" applyFont="1" applyFill="1" applyBorder="1" applyAlignment="1">
      <alignment horizontal="left" vertical="top"/>
    </xf>
    <xf numFmtId="167" fontId="0" fillId="7" borderId="12" xfId="0" applyNumberFormat="1" applyFill="1" applyBorder="1" applyAlignment="1">
      <alignment horizontal="right"/>
    </xf>
    <xf numFmtId="172" fontId="0" fillId="7" borderId="12" xfId="0" applyNumberFormat="1" applyFill="1" applyBorder="1" applyAlignment="1">
      <alignment horizontal="right"/>
    </xf>
    <xf numFmtId="164" fontId="7" fillId="7" borderId="12" xfId="1" applyNumberFormat="1" applyFont="1" applyFill="1" applyBorder="1" applyAlignment="1">
      <alignment horizontal="right"/>
    </xf>
    <xf numFmtId="164" fontId="7" fillId="7" borderId="2" xfId="1" applyNumberFormat="1" applyFont="1" applyFill="1" applyBorder="1" applyAlignment="1">
      <alignment horizontal="right"/>
    </xf>
    <xf numFmtId="164" fontId="6" fillId="0" borderId="0" xfId="1" applyNumberFormat="1" applyFont="1" applyFill="1" applyAlignment="1">
      <alignment horizontal="left"/>
    </xf>
    <xf numFmtId="165" fontId="6" fillId="0" borderId="31" xfId="2" applyNumberFormat="1" applyFont="1" applyFill="1" applyBorder="1" applyAlignment="1">
      <alignment horizontal="right" vertical="center"/>
    </xf>
    <xf numFmtId="165" fontId="7" fillId="7" borderId="2" xfId="2" applyNumberFormat="1" applyFont="1" applyFill="1" applyBorder="1" applyAlignment="1">
      <alignment horizontal="right"/>
    </xf>
    <xf numFmtId="165" fontId="7" fillId="7" borderId="12" xfId="2" applyNumberFormat="1" applyFont="1" applyFill="1" applyBorder="1" applyAlignment="1">
      <alignment horizontal="right"/>
    </xf>
    <xf numFmtId="165" fontId="6" fillId="2" borderId="8" xfId="2" applyNumberFormat="1" applyFont="1" applyFill="1" applyBorder="1" applyAlignment="1">
      <alignment horizontal="right"/>
    </xf>
    <xf numFmtId="165" fontId="7" fillId="6" borderId="22" xfId="2" applyNumberFormat="1" applyFont="1" applyFill="1" applyBorder="1" applyAlignment="1">
      <alignment horizontal="left"/>
    </xf>
    <xf numFmtId="165" fontId="6" fillId="2" borderId="0" xfId="2" applyNumberFormat="1" applyFont="1" applyFill="1" applyBorder="1" applyAlignment="1">
      <alignment horizontal="left"/>
    </xf>
    <xf numFmtId="165" fontId="7" fillId="2" borderId="0" xfId="2" applyNumberFormat="1" applyFont="1" applyFill="1" applyBorder="1" applyAlignment="1">
      <alignment horizontal="left"/>
    </xf>
    <xf numFmtId="165" fontId="10" fillId="2" borderId="0" xfId="2" applyNumberFormat="1" applyFont="1" applyFill="1" applyBorder="1" applyAlignment="1">
      <alignment vertical="center"/>
    </xf>
    <xf numFmtId="165" fontId="6" fillId="2" borderId="0" xfId="2" applyNumberFormat="1" applyFont="1" applyFill="1" applyBorder="1"/>
    <xf numFmtId="165" fontId="6" fillId="3" borderId="0" xfId="0" applyNumberFormat="1" applyFont="1" applyFill="1" applyAlignment="1">
      <alignment horizontal="left"/>
    </xf>
    <xf numFmtId="165" fontId="6" fillId="7" borderId="12" xfId="0" applyNumberFormat="1" applyFont="1" applyFill="1" applyBorder="1" applyAlignment="1">
      <alignment horizontal="left"/>
    </xf>
    <xf numFmtId="165" fontId="7" fillId="7" borderId="12" xfId="0" applyNumberFormat="1" applyFont="1" applyFill="1" applyBorder="1" applyAlignment="1">
      <alignment horizontal="right"/>
    </xf>
    <xf numFmtId="165" fontId="6" fillId="0" borderId="12" xfId="0" applyNumberFormat="1" applyFont="1" applyBorder="1" applyAlignment="1">
      <alignment horizontal="right"/>
    </xf>
    <xf numFmtId="165" fontId="6" fillId="0" borderId="2" xfId="0" applyNumberFormat="1" applyFont="1" applyBorder="1" applyAlignment="1">
      <alignment horizontal="right"/>
    </xf>
    <xf numFmtId="165" fontId="6" fillId="0" borderId="22" xfId="0" applyNumberFormat="1" applyFont="1" applyBorder="1" applyAlignment="1">
      <alignment horizontal="right"/>
    </xf>
    <xf numFmtId="165" fontId="6" fillId="7" borderId="2" xfId="0" applyNumberFormat="1" applyFont="1" applyFill="1" applyBorder="1" applyAlignment="1">
      <alignment horizontal="left"/>
    </xf>
    <xf numFmtId="165" fontId="7" fillId="7" borderId="2" xfId="0" applyNumberFormat="1" applyFont="1" applyFill="1" applyBorder="1" applyAlignment="1">
      <alignment horizontal="right"/>
    </xf>
    <xf numFmtId="165" fontId="6" fillId="7" borderId="2" xfId="0" applyNumberFormat="1" applyFont="1" applyFill="1" applyBorder="1" applyAlignment="1">
      <alignment horizontal="left" wrapText="1"/>
    </xf>
    <xf numFmtId="165" fontId="6" fillId="2" borderId="31" xfId="0" applyNumberFormat="1" applyFont="1" applyFill="1" applyBorder="1" applyAlignment="1">
      <alignment horizontal="right"/>
    </xf>
    <xf numFmtId="165" fontId="6" fillId="2" borderId="2" xfId="0" applyNumberFormat="1" applyFont="1" applyFill="1" applyBorder="1" applyAlignment="1">
      <alignment horizontal="left"/>
    </xf>
    <xf numFmtId="165" fontId="6" fillId="2" borderId="0" xfId="0" applyNumberFormat="1" applyFont="1" applyFill="1" applyAlignment="1">
      <alignment horizontal="left"/>
    </xf>
    <xf numFmtId="165" fontId="6" fillId="0" borderId="13" xfId="0" applyNumberFormat="1" applyFont="1" applyBorder="1" applyAlignment="1">
      <alignment horizontal="right"/>
    </xf>
    <xf numFmtId="165" fontId="6" fillId="0" borderId="14" xfId="0" applyNumberFormat="1" applyFont="1" applyBorder="1" applyAlignment="1">
      <alignment horizontal="right"/>
    </xf>
    <xf numFmtId="165" fontId="6" fillId="0" borderId="32" xfId="0" applyNumberFormat="1" applyFont="1" applyBorder="1" applyAlignment="1">
      <alignment horizontal="left"/>
    </xf>
    <xf numFmtId="165" fontId="6" fillId="0" borderId="0" xfId="0" applyNumberFormat="1" applyFont="1" applyAlignment="1">
      <alignment horizontal="left"/>
    </xf>
    <xf numFmtId="166" fontId="0" fillId="3" borderId="0" xfId="0" applyNumberFormat="1" applyFill="1" applyAlignment="1">
      <alignment horizontal="left"/>
    </xf>
    <xf numFmtId="166" fontId="9" fillId="5" borderId="3" xfId="0" applyNumberFormat="1" applyFont="1" applyFill="1" applyBorder="1" applyAlignment="1">
      <alignment horizontal="center"/>
    </xf>
    <xf numFmtId="166" fontId="7" fillId="6" borderId="12" xfId="0" applyNumberFormat="1" applyFont="1" applyFill="1" applyBorder="1" applyAlignment="1">
      <alignment horizontal="left"/>
    </xf>
    <xf numFmtId="166" fontId="7" fillId="6" borderId="6" xfId="0" applyNumberFormat="1" applyFont="1" applyFill="1" applyBorder="1" applyAlignment="1">
      <alignment horizontal="left"/>
    </xf>
    <xf numFmtId="166" fontId="0" fillId="7" borderId="2" xfId="0" applyNumberFormat="1" applyFill="1" applyBorder="1" applyAlignment="1">
      <alignment horizontal="left"/>
    </xf>
    <xf numFmtId="166" fontId="7" fillId="6" borderId="9" xfId="0" applyNumberFormat="1" applyFont="1" applyFill="1" applyBorder="1" applyAlignment="1">
      <alignment horizontal="left"/>
    </xf>
    <xf numFmtId="166" fontId="0" fillId="7" borderId="2" xfId="0" applyNumberFormat="1" applyFill="1" applyBorder="1" applyAlignment="1">
      <alignment horizontal="left" wrapText="1"/>
    </xf>
    <xf numFmtId="164" fontId="7" fillId="6" borderId="12" xfId="0" applyNumberFormat="1" applyFont="1" applyFill="1" applyBorder="1" applyAlignment="1">
      <alignment horizontal="left"/>
    </xf>
    <xf numFmtId="164" fontId="7" fillId="6" borderId="6" xfId="0" applyNumberFormat="1" applyFont="1" applyFill="1" applyBorder="1" applyAlignment="1">
      <alignment horizontal="left"/>
    </xf>
    <xf numFmtId="164" fontId="6" fillId="2" borderId="8" xfId="0" applyNumberFormat="1" applyFont="1" applyFill="1" applyBorder="1" applyAlignment="1">
      <alignment horizontal="right" vertical="center"/>
    </xf>
    <xf numFmtId="164" fontId="7" fillId="6" borderId="12" xfId="1" applyNumberFormat="1" applyFont="1" applyFill="1" applyBorder="1" applyAlignment="1">
      <alignment horizontal="right" vertical="center"/>
    </xf>
    <xf numFmtId="164" fontId="7" fillId="6" borderId="2" xfId="1" applyNumberFormat="1" applyFont="1" applyFill="1" applyBorder="1" applyAlignment="1">
      <alignment horizontal="right" vertical="center"/>
    </xf>
    <xf numFmtId="164" fontId="6" fillId="2" borderId="12" xfId="1" applyNumberFormat="1" applyFont="1" applyFill="1" applyBorder="1" applyAlignment="1">
      <alignment horizontal="right"/>
    </xf>
    <xf numFmtId="165" fontId="11" fillId="2" borderId="0" xfId="2" applyNumberFormat="1" applyFont="1" applyFill="1" applyBorder="1"/>
    <xf numFmtId="165" fontId="6" fillId="2" borderId="0" xfId="2" applyNumberFormat="1" applyFont="1" applyFill="1" applyBorder="1" applyAlignment="1">
      <alignment horizontal="right"/>
    </xf>
    <xf numFmtId="165" fontId="6" fillId="0" borderId="0" xfId="0" applyNumberFormat="1" applyFont="1" applyAlignment="1">
      <alignment horizontal="right"/>
    </xf>
    <xf numFmtId="166" fontId="16" fillId="5" borderId="3" xfId="0" applyNumberFormat="1" applyFont="1" applyFill="1" applyBorder="1" applyAlignment="1">
      <alignment horizontal="center"/>
    </xf>
    <xf numFmtId="166" fontId="17" fillId="6" borderId="12" xfId="0" applyNumberFormat="1" applyFont="1" applyFill="1" applyBorder="1" applyAlignment="1">
      <alignment horizontal="left"/>
    </xf>
    <xf numFmtId="166" fontId="17" fillId="6" borderId="6" xfId="0" applyNumberFormat="1" applyFont="1" applyFill="1" applyBorder="1" applyAlignment="1">
      <alignment horizontal="left"/>
    </xf>
    <xf numFmtId="166" fontId="15" fillId="7" borderId="2" xfId="0" applyNumberFormat="1" applyFont="1" applyFill="1" applyBorder="1" applyAlignment="1">
      <alignment horizontal="left"/>
    </xf>
    <xf numFmtId="166" fontId="17" fillId="6" borderId="9" xfId="0" applyNumberFormat="1" applyFont="1" applyFill="1" applyBorder="1" applyAlignment="1">
      <alignment horizontal="left"/>
    </xf>
    <xf numFmtId="166" fontId="18" fillId="0" borderId="8" xfId="0" applyNumberFormat="1" applyFont="1" applyBorder="1" applyAlignment="1">
      <alignment horizontal="right" vertical="center"/>
    </xf>
    <xf numFmtId="164" fontId="10" fillId="0" borderId="8" xfId="0" applyNumberFormat="1" applyFont="1" applyBorder="1" applyAlignment="1">
      <alignment horizontal="right" vertical="center"/>
    </xf>
    <xf numFmtId="3" fontId="19" fillId="12" borderId="12" xfId="0" applyNumberFormat="1" applyFont="1" applyFill="1" applyBorder="1" applyAlignment="1">
      <alignment horizontal="left"/>
    </xf>
    <xf numFmtId="3" fontId="19" fillId="12" borderId="22" xfId="0" applyNumberFormat="1" applyFont="1" applyFill="1" applyBorder="1" applyAlignment="1">
      <alignment horizontal="left"/>
    </xf>
    <xf numFmtId="0" fontId="19" fillId="12" borderId="22" xfId="0" applyFont="1" applyFill="1" applyBorder="1" applyAlignment="1">
      <alignment horizontal="left"/>
    </xf>
    <xf numFmtId="3" fontId="19" fillId="12" borderId="13" xfId="0" applyNumberFormat="1" applyFont="1" applyFill="1" applyBorder="1" applyAlignment="1">
      <alignment horizontal="left"/>
    </xf>
    <xf numFmtId="3" fontId="19" fillId="12" borderId="33" xfId="0" applyNumberFormat="1" applyFont="1" applyFill="1" applyBorder="1" applyAlignment="1">
      <alignment horizontal="left"/>
    </xf>
    <xf numFmtId="0" fontId="19" fillId="12" borderId="33" xfId="0" applyFont="1" applyFill="1" applyBorder="1" applyAlignment="1">
      <alignment horizontal="left"/>
    </xf>
    <xf numFmtId="0" fontId="19" fillId="12" borderId="13" xfId="0" applyFont="1" applyFill="1" applyBorder="1" applyAlignment="1">
      <alignment horizontal="left"/>
    </xf>
    <xf numFmtId="3" fontId="0" fillId="3" borderId="0" xfId="0" applyNumberFormat="1" applyFill="1" applyAlignment="1">
      <alignment horizontal="left"/>
    </xf>
    <xf numFmtId="166" fontId="15" fillId="7" borderId="2" xfId="0" applyNumberFormat="1" applyFont="1" applyFill="1" applyBorder="1" applyAlignment="1">
      <alignment horizontal="left" wrapText="1"/>
    </xf>
    <xf numFmtId="166" fontId="18" fillId="0" borderId="8" xfId="0" applyNumberFormat="1" applyFont="1" applyBorder="1" applyAlignment="1">
      <alignment horizontal="right" vertical="center" wrapText="1"/>
    </xf>
    <xf numFmtId="166" fontId="0" fillId="3" borderId="0" xfId="0" applyNumberFormat="1" applyFill="1" applyAlignment="1">
      <alignment horizontal="left" wrapText="1"/>
    </xf>
    <xf numFmtId="0" fontId="0" fillId="2" borderId="12" xfId="0" applyFill="1" applyBorder="1" applyAlignment="1">
      <alignment horizontal="left"/>
    </xf>
    <xf numFmtId="167" fontId="0" fillId="2" borderId="12" xfId="0" applyNumberFormat="1" applyFill="1" applyBorder="1" applyAlignment="1">
      <alignment horizontal="right"/>
    </xf>
    <xf numFmtId="168" fontId="0" fillId="2" borderId="12" xfId="0" applyNumberFormat="1" applyFill="1" applyBorder="1" applyAlignment="1">
      <alignment horizontal="right"/>
    </xf>
    <xf numFmtId="0" fontId="0" fillId="2" borderId="0" xfId="0" applyFill="1" applyAlignment="1">
      <alignment horizontal="left"/>
    </xf>
    <xf numFmtId="165" fontId="7" fillId="6" borderId="13" xfId="0" applyNumberFormat="1" applyFont="1" applyFill="1" applyBorder="1" applyAlignment="1">
      <alignment horizontal="left"/>
    </xf>
    <xf numFmtId="0" fontId="19" fillId="0" borderId="0" xfId="0" applyFont="1" applyAlignment="1">
      <alignment wrapText="1"/>
    </xf>
    <xf numFmtId="0" fontId="20" fillId="0" borderId="0" xfId="0" applyFont="1" applyAlignment="1">
      <alignment wrapText="1"/>
    </xf>
    <xf numFmtId="0" fontId="21" fillId="13" borderId="28" xfId="0" applyFont="1" applyFill="1" applyBorder="1" applyAlignment="1">
      <alignment wrapText="1"/>
    </xf>
    <xf numFmtId="0" fontId="22" fillId="13" borderId="28" xfId="0" applyFont="1" applyFill="1" applyBorder="1" applyAlignment="1">
      <alignment wrapText="1"/>
    </xf>
    <xf numFmtId="0" fontId="21" fillId="0" borderId="26" xfId="0" applyFont="1" applyBorder="1" applyAlignment="1">
      <alignment wrapText="1"/>
    </xf>
    <xf numFmtId="0" fontId="21" fillId="0" borderId="34" xfId="0" applyFont="1" applyBorder="1" applyAlignment="1">
      <alignment wrapText="1"/>
    </xf>
    <xf numFmtId="0" fontId="22" fillId="0" borderId="34" xfId="0" applyFont="1" applyBorder="1" applyAlignment="1">
      <alignment wrapText="1"/>
    </xf>
    <xf numFmtId="0" fontId="19" fillId="0" borderId="26" xfId="0" applyFont="1" applyBorder="1" applyAlignment="1">
      <alignment wrapText="1"/>
    </xf>
    <xf numFmtId="0" fontId="19" fillId="0" borderId="34" xfId="0" applyFont="1" applyBorder="1" applyAlignment="1">
      <alignment wrapText="1"/>
    </xf>
    <xf numFmtId="0" fontId="13" fillId="12" borderId="34" xfId="0" applyFont="1" applyFill="1" applyBorder="1" applyAlignment="1">
      <alignment wrapText="1"/>
    </xf>
    <xf numFmtId="0" fontId="23" fillId="12" borderId="34" xfId="0" applyFont="1" applyFill="1" applyBorder="1" applyAlignment="1">
      <alignment wrapText="1"/>
    </xf>
    <xf numFmtId="4" fontId="23" fillId="12" borderId="34" xfId="0" applyNumberFormat="1" applyFont="1" applyFill="1" applyBorder="1" applyAlignment="1">
      <alignment wrapText="1"/>
    </xf>
    <xf numFmtId="0" fontId="24" fillId="12" borderId="34" xfId="0" applyFont="1" applyFill="1" applyBorder="1" applyAlignment="1">
      <alignment wrapText="1"/>
    </xf>
    <xf numFmtId="4" fontId="24" fillId="12" borderId="34" xfId="0" applyNumberFormat="1" applyFont="1" applyFill="1" applyBorder="1" applyAlignment="1">
      <alignment wrapText="1"/>
    </xf>
    <xf numFmtId="0" fontId="23" fillId="0" borderId="34" xfId="0" applyFont="1" applyBorder="1" applyAlignment="1">
      <alignment wrapText="1"/>
    </xf>
    <xf numFmtId="0" fontId="19" fillId="0" borderId="25" xfId="0" applyFont="1" applyBorder="1" applyAlignment="1">
      <alignment wrapText="1"/>
    </xf>
    <xf numFmtId="0" fontId="19" fillId="0" borderId="35" xfId="0" applyFont="1" applyBorder="1" applyAlignment="1">
      <alignment wrapText="1"/>
    </xf>
    <xf numFmtId="0" fontId="20" fillId="12" borderId="25" xfId="0" applyFont="1" applyFill="1" applyBorder="1" applyAlignment="1">
      <alignment wrapText="1"/>
    </xf>
    <xf numFmtId="0" fontId="20" fillId="12" borderId="35" xfId="0" applyFont="1" applyFill="1" applyBorder="1" applyAlignment="1">
      <alignment wrapText="1"/>
    </xf>
    <xf numFmtId="0" fontId="20" fillId="0" borderId="34" xfId="0" applyFont="1" applyBorder="1" applyAlignment="1">
      <alignment wrapText="1"/>
    </xf>
    <xf numFmtId="0" fontId="20" fillId="12" borderId="34" xfId="0" applyFont="1" applyFill="1" applyBorder="1" applyAlignment="1">
      <alignment wrapText="1"/>
    </xf>
    <xf numFmtId="0" fontId="24" fillId="0" borderId="34" xfId="0" applyFont="1" applyBorder="1" applyAlignment="1">
      <alignment wrapText="1"/>
    </xf>
    <xf numFmtId="0" fontId="21" fillId="0" borderId="0" xfId="0" applyFont="1" applyAlignment="1">
      <alignment wrapText="1"/>
    </xf>
    <xf numFmtId="0" fontId="22" fillId="0" borderId="0" xfId="0" applyFont="1" applyAlignment="1">
      <alignment wrapText="1"/>
    </xf>
    <xf numFmtId="0" fontId="21" fillId="0" borderId="28" xfId="0" applyFont="1" applyBorder="1" applyAlignment="1">
      <alignment wrapText="1"/>
    </xf>
    <xf numFmtId="0" fontId="22" fillId="0" borderId="28" xfId="0" applyFont="1" applyBorder="1" applyAlignment="1">
      <alignment wrapText="1"/>
    </xf>
    <xf numFmtId="0" fontId="19" fillId="12" borderId="25" xfId="0" applyFont="1" applyFill="1" applyBorder="1" applyAlignment="1">
      <alignment wrapText="1"/>
    </xf>
    <xf numFmtId="0" fontId="19" fillId="12" borderId="35" xfId="0" applyFont="1" applyFill="1" applyBorder="1" applyAlignment="1">
      <alignment wrapText="1"/>
    </xf>
    <xf numFmtId="0" fontId="19" fillId="0" borderId="36" xfId="0" applyFont="1" applyBorder="1" applyAlignment="1">
      <alignment wrapText="1"/>
    </xf>
    <xf numFmtId="0" fontId="19" fillId="0" borderId="37" xfId="0" applyFont="1" applyBorder="1" applyAlignment="1">
      <alignment wrapText="1"/>
    </xf>
    <xf numFmtId="0" fontId="19" fillId="0" borderId="20" xfId="0" applyFont="1" applyBorder="1" applyAlignment="1">
      <alignment wrapText="1"/>
    </xf>
    <xf numFmtId="0" fontId="19" fillId="0" borderId="27" xfId="0" applyFont="1" applyBorder="1" applyAlignment="1">
      <alignment wrapText="1"/>
    </xf>
    <xf numFmtId="0" fontId="19" fillId="0" borderId="38" xfId="0" applyFont="1" applyBorder="1" applyAlignment="1">
      <alignment wrapText="1"/>
    </xf>
    <xf numFmtId="0" fontId="19" fillId="0" borderId="29" xfId="0" applyFont="1" applyBorder="1" applyAlignment="1">
      <alignment wrapText="1"/>
    </xf>
    <xf numFmtId="0" fontId="19" fillId="0" borderId="30" xfId="0" applyFont="1" applyBorder="1" applyAlignment="1">
      <alignment wrapText="1"/>
    </xf>
    <xf numFmtId="0" fontId="19" fillId="0" borderId="39" xfId="0" applyFont="1" applyBorder="1" applyAlignment="1">
      <alignment wrapText="1"/>
    </xf>
    <xf numFmtId="0" fontId="19" fillId="0" borderId="0" xfId="0" applyFont="1"/>
    <xf numFmtId="0" fontId="20" fillId="0" borderId="0" xfId="0" applyFont="1"/>
    <xf numFmtId="0" fontId="1" fillId="0" borderId="0" xfId="3"/>
    <xf numFmtId="0" fontId="21" fillId="0" borderId="0" xfId="0" applyFont="1"/>
    <xf numFmtId="0" fontId="22" fillId="0" borderId="0" xfId="0" applyFont="1"/>
    <xf numFmtId="0" fontId="21" fillId="13" borderId="19" xfId="0" applyFont="1" applyFill="1" applyBorder="1"/>
    <xf numFmtId="0" fontId="21" fillId="13" borderId="28" xfId="0" applyFont="1" applyFill="1" applyBorder="1"/>
    <xf numFmtId="0" fontId="22" fillId="13" borderId="28" xfId="0" applyFont="1" applyFill="1" applyBorder="1"/>
    <xf numFmtId="0" fontId="19" fillId="0" borderId="34" xfId="0" applyFont="1" applyBorder="1"/>
    <xf numFmtId="0" fontId="21" fillId="0" borderId="26" xfId="0" applyFont="1" applyBorder="1"/>
    <xf numFmtId="0" fontId="21" fillId="0" borderId="34" xfId="0" applyFont="1" applyBorder="1"/>
    <xf numFmtId="0" fontId="22" fillId="0" borderId="34" xfId="0" applyFont="1" applyBorder="1"/>
    <xf numFmtId="0" fontId="20" fillId="0" borderId="34" xfId="0" applyFont="1" applyBorder="1"/>
    <xf numFmtId="0" fontId="19" fillId="0" borderId="25" xfId="0" applyFont="1" applyBorder="1"/>
    <xf numFmtId="0" fontId="23" fillId="12" borderId="34" xfId="0" applyFont="1" applyFill="1" applyBorder="1"/>
    <xf numFmtId="0" fontId="24" fillId="12" borderId="34" xfId="0" applyFont="1" applyFill="1" applyBorder="1"/>
    <xf numFmtId="4" fontId="23" fillId="12" borderId="34" xfId="0" applyNumberFormat="1" applyFont="1" applyFill="1" applyBorder="1"/>
    <xf numFmtId="0" fontId="19" fillId="0" borderId="35" xfId="0" applyFont="1" applyBorder="1"/>
    <xf numFmtId="0" fontId="24" fillId="0" borderId="34" xfId="0" applyFont="1" applyBorder="1"/>
    <xf numFmtId="0" fontId="21" fillId="0" borderId="19" xfId="0" applyFont="1" applyBorder="1"/>
    <xf numFmtId="0" fontId="21" fillId="0" borderId="28" xfId="0" applyFont="1" applyBorder="1"/>
    <xf numFmtId="0" fontId="22" fillId="0" borderId="28" xfId="0" applyFont="1" applyBorder="1"/>
    <xf numFmtId="0" fontId="19" fillId="0" borderId="40" xfId="0" applyFont="1" applyBorder="1"/>
    <xf numFmtId="0" fontId="19" fillId="0" borderId="41" xfId="0" applyFont="1" applyBorder="1"/>
    <xf numFmtId="0" fontId="19" fillId="0" borderId="42" xfId="0" applyFont="1" applyBorder="1"/>
    <xf numFmtId="164" fontId="7" fillId="4" borderId="0" xfId="1" applyNumberFormat="1" applyFont="1" applyFill="1" applyAlignment="1">
      <alignment horizontal="left" wrapText="1"/>
    </xf>
    <xf numFmtId="164" fontId="6" fillId="3" borderId="0" xfId="1" applyNumberFormat="1" applyFont="1" applyFill="1" applyAlignment="1">
      <alignment horizontal="left"/>
    </xf>
    <xf numFmtId="164" fontId="9" fillId="5" borderId="3" xfId="1" applyNumberFormat="1" applyFont="1" applyFill="1" applyBorder="1" applyAlignment="1">
      <alignment horizontal="center"/>
    </xf>
    <xf numFmtId="164" fontId="9" fillId="5" borderId="4" xfId="1" applyNumberFormat="1" applyFont="1" applyFill="1" applyBorder="1" applyAlignment="1">
      <alignment horizontal="center"/>
    </xf>
    <xf numFmtId="164" fontId="7" fillId="8" borderId="0" xfId="1" applyNumberFormat="1" applyFont="1" applyFill="1" applyAlignment="1">
      <alignment horizontal="left" wrapText="1"/>
    </xf>
    <xf numFmtId="164" fontId="9" fillId="5" borderId="18" xfId="1" applyNumberFormat="1" applyFont="1" applyFill="1" applyBorder="1" applyAlignment="1">
      <alignment horizontal="center"/>
    </xf>
    <xf numFmtId="164" fontId="7" fillId="9" borderId="0" xfId="1" applyNumberFormat="1" applyFont="1" applyFill="1" applyAlignment="1">
      <alignment horizontal="left" wrapText="1"/>
    </xf>
    <xf numFmtId="165" fontId="9" fillId="5" borderId="3" xfId="2" applyNumberFormat="1" applyFont="1" applyFill="1" applyBorder="1" applyAlignment="1">
      <alignment horizontal="center"/>
    </xf>
    <xf numFmtId="165" fontId="9" fillId="5" borderId="4" xfId="2" applyNumberFormat="1" applyFont="1" applyFill="1" applyBorder="1" applyAlignment="1">
      <alignment horizontal="center"/>
    </xf>
    <xf numFmtId="165" fontId="7" fillId="4" borderId="0" xfId="2" applyNumberFormat="1" applyFont="1" applyFill="1" applyAlignment="1">
      <alignment horizontal="left" wrapText="1"/>
    </xf>
    <xf numFmtId="165" fontId="6" fillId="3" borderId="0" xfId="2" applyNumberFormat="1" applyFont="1" applyFill="1" applyAlignment="1">
      <alignment horizontal="left"/>
    </xf>
    <xf numFmtId="165" fontId="7" fillId="8" borderId="0" xfId="2" applyNumberFormat="1" applyFont="1" applyFill="1" applyAlignment="1">
      <alignment horizontal="left" wrapText="1"/>
    </xf>
    <xf numFmtId="165" fontId="7" fillId="9" borderId="0" xfId="2" applyNumberFormat="1" applyFont="1" applyFill="1" applyAlignment="1">
      <alignment horizontal="left" wrapText="1"/>
    </xf>
    <xf numFmtId="165" fontId="7" fillId="4" borderId="0" xfId="0" applyNumberFormat="1" applyFont="1" applyFill="1" applyAlignment="1">
      <alignment horizontal="left" wrapText="1"/>
    </xf>
    <xf numFmtId="165" fontId="6" fillId="3" borderId="0" xfId="0" applyNumberFormat="1" applyFont="1" applyFill="1" applyAlignment="1">
      <alignment horizontal="left"/>
    </xf>
    <xf numFmtId="165" fontId="9" fillId="5" borderId="3" xfId="0" applyNumberFormat="1" applyFont="1" applyFill="1" applyBorder="1" applyAlignment="1">
      <alignment horizontal="center"/>
    </xf>
    <xf numFmtId="165" fontId="7" fillId="8" borderId="0" xfId="0" applyNumberFormat="1" applyFont="1" applyFill="1" applyAlignment="1">
      <alignment horizontal="left" wrapText="1"/>
    </xf>
    <xf numFmtId="165" fontId="7" fillId="9" borderId="0" xfId="0" applyNumberFormat="1" applyFont="1" applyFill="1" applyAlignment="1">
      <alignment horizontal="left" wrapText="1"/>
    </xf>
    <xf numFmtId="166" fontId="9" fillId="5" borderId="3" xfId="0" applyNumberFormat="1" applyFont="1" applyFill="1" applyBorder="1" applyAlignment="1">
      <alignment horizontal="center"/>
    </xf>
    <xf numFmtId="166" fontId="12" fillId="9" borderId="0" xfId="0" applyNumberFormat="1" applyFont="1" applyFill="1" applyAlignment="1">
      <alignment horizontal="left" wrapText="1"/>
    </xf>
    <xf numFmtId="166" fontId="0" fillId="3" borderId="0" xfId="0" applyNumberFormat="1" applyFill="1" applyAlignment="1">
      <alignment horizontal="left"/>
    </xf>
    <xf numFmtId="166" fontId="12" fillId="8" borderId="0" xfId="0" applyNumberFormat="1" applyFont="1" applyFill="1" applyAlignment="1">
      <alignment horizontal="left" wrapText="1"/>
    </xf>
    <xf numFmtId="166" fontId="16" fillId="5" borderId="3" xfId="0" applyNumberFormat="1" applyFont="1" applyFill="1" applyBorder="1" applyAlignment="1">
      <alignment horizontal="center"/>
    </xf>
    <xf numFmtId="166" fontId="14" fillId="4" borderId="0" xfId="0" applyNumberFormat="1" applyFont="1" applyFill="1" applyAlignment="1">
      <alignment horizontal="left" wrapText="1"/>
    </xf>
    <xf numFmtId="166" fontId="15" fillId="3" borderId="0" xfId="0" applyNumberFormat="1" applyFont="1" applyFill="1" applyAlignment="1">
      <alignment horizontal="left"/>
    </xf>
    <xf numFmtId="166" fontId="16" fillId="5" borderId="4" xfId="0" applyNumberFormat="1" applyFont="1" applyFill="1" applyBorder="1" applyAlignment="1">
      <alignment horizontal="center"/>
    </xf>
    <xf numFmtId="166" fontId="16" fillId="5" borderId="23" xfId="0" applyNumberFormat="1" applyFont="1" applyFill="1" applyBorder="1" applyAlignment="1">
      <alignment horizontal="center"/>
    </xf>
    <xf numFmtId="166" fontId="16" fillId="5" borderId="24" xfId="0" applyNumberFormat="1" applyFont="1" applyFill="1" applyBorder="1" applyAlignment="1">
      <alignment horizontal="center"/>
    </xf>
    <xf numFmtId="164" fontId="9" fillId="5" borderId="3" xfId="1" applyNumberFormat="1" applyFont="1" applyFill="1" applyBorder="1" applyAlignment="1">
      <alignment horizontal="center" vertical="center"/>
    </xf>
    <xf numFmtId="0" fontId="12" fillId="10" borderId="0" xfId="0" applyFont="1" applyFill="1" applyAlignment="1">
      <alignment horizontal="center" wrapText="1"/>
    </xf>
    <xf numFmtId="0" fontId="0" fillId="10" borderId="0" xfId="0" applyFill="1" applyAlignment="1">
      <alignment horizontal="left"/>
    </xf>
    <xf numFmtId="0" fontId="12" fillId="4" borderId="0" xfId="0" applyFont="1" applyFill="1" applyAlignment="1">
      <alignment horizontal="left" wrapText="1"/>
    </xf>
    <xf numFmtId="0" fontId="0" fillId="3" borderId="0" xfId="0" applyFill="1" applyAlignment="1">
      <alignment horizontal="left"/>
    </xf>
    <xf numFmtId="169" fontId="9" fillId="5" borderId="3" xfId="0" applyNumberFormat="1" applyFont="1" applyFill="1" applyBorder="1" applyAlignment="1">
      <alignment horizontal="center"/>
    </xf>
    <xf numFmtId="0" fontId="9" fillId="5" borderId="3" xfId="0" applyFont="1" applyFill="1" applyBorder="1" applyAlignment="1">
      <alignment horizontal="center"/>
    </xf>
    <xf numFmtId="170" fontId="9" fillId="5" borderId="3" xfId="0" applyNumberFormat="1" applyFont="1" applyFill="1" applyBorder="1" applyAlignment="1">
      <alignment horizontal="center"/>
    </xf>
    <xf numFmtId="0" fontId="12" fillId="8" borderId="0" xfId="0" applyFont="1" applyFill="1" applyAlignment="1">
      <alignment horizontal="left" wrapText="1"/>
    </xf>
    <xf numFmtId="0" fontId="12" fillId="9" borderId="0" xfId="0" applyFont="1" applyFill="1" applyAlignment="1">
      <alignment horizontal="left" wrapText="1"/>
    </xf>
  </cellXfs>
  <cellStyles count="5">
    <cellStyle name="Comma" xfId="1" builtinId="3"/>
    <cellStyle name="Comma 2" xfId="4" xr:uid="{A1F4D153-56DA-4A99-89CB-943A60DE57CD}"/>
    <cellStyle name="Currency" xfId="2" builtinId="4"/>
    <cellStyle name="Normal" xfId="0" builtinId="0"/>
    <cellStyle name="Normal 2" xfId="3" xr:uid="{3AB211FC-DB60-4918-B3EF-DED1AE0CAAEF}"/>
  </cellStyles>
  <dxfs count="34">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7E0F7-439A-4A72-AC8B-0A7A098FAA1A}">
  <dimension ref="A1:B17"/>
  <sheetViews>
    <sheetView tabSelected="1" workbookViewId="0"/>
  </sheetViews>
  <sheetFormatPr defaultRowHeight="14.25"/>
  <sheetData>
    <row r="1" spans="1:2" s="2" customFormat="1" ht="12" customHeight="1">
      <c r="A1" s="1" t="s">
        <v>0</v>
      </c>
    </row>
    <row r="2" spans="1:2" s="2" customFormat="1" ht="13.9" customHeight="1">
      <c r="A2" s="1" t="s">
        <v>1</v>
      </c>
    </row>
    <row r="3" spans="1:2" s="2" customFormat="1" ht="19.899999999999999" customHeight="1">
      <c r="A3" s="3"/>
    </row>
    <row r="4" spans="1:2" s="2" customFormat="1" ht="18" customHeight="1">
      <c r="A4" s="1" t="s">
        <v>2</v>
      </c>
    </row>
    <row r="5" spans="1:2" s="2" customFormat="1" ht="20.45" customHeight="1">
      <c r="A5" s="3" t="s">
        <v>3</v>
      </c>
    </row>
    <row r="6" spans="1:2" s="2" customFormat="1" ht="13.9" customHeight="1">
      <c r="A6" s="3" t="s">
        <v>4</v>
      </c>
    </row>
    <row r="7" spans="1:2" s="2" customFormat="1" ht="13.9" customHeight="1">
      <c r="A7" s="3" t="s">
        <v>5</v>
      </c>
    </row>
    <row r="8" spans="1:2" s="2" customFormat="1" ht="19.899999999999999" customHeight="1">
      <c r="A8" s="3"/>
    </row>
    <row r="9" spans="1:2" s="2" customFormat="1" ht="13.9" customHeight="1">
      <c r="A9" s="1" t="s">
        <v>6</v>
      </c>
    </row>
    <row r="10" spans="1:2" s="2" customFormat="1" ht="22.15" customHeight="1">
      <c r="A10" s="3"/>
    </row>
    <row r="11" spans="1:2" s="2" customFormat="1">
      <c r="A11" s="1" t="s">
        <v>7</v>
      </c>
      <c r="B11" s="4"/>
    </row>
    <row r="12" spans="1:2" s="2" customFormat="1" ht="12" customHeight="1">
      <c r="A12" s="3"/>
    </row>
    <row r="13" spans="1:2" s="2" customFormat="1" ht="12" customHeight="1">
      <c r="A13" s="5" t="s">
        <v>8</v>
      </c>
    </row>
    <row r="14" spans="1:2" s="2" customFormat="1" ht="12" customHeight="1">
      <c r="A14" s="3" t="s">
        <v>9</v>
      </c>
    </row>
    <row r="15" spans="1:2" s="2" customFormat="1" ht="12" customHeight="1">
      <c r="A15" s="3" t="s">
        <v>10</v>
      </c>
    </row>
    <row r="16" spans="1:2" s="2" customFormat="1" ht="12" customHeight="1">
      <c r="A16" s="3"/>
    </row>
    <row r="17" spans="1:1" s="2" customFormat="1" ht="12" customHeight="1">
      <c r="A17" s="6" t="s">
        <v>11</v>
      </c>
    </row>
  </sheetData>
  <pageMargins left="0.7" right="0.7" top="0.75" bottom="0.75" header="0.3" footer="0.3"/>
  <headerFooter>
    <oddFooter xml:space="preserve">&amp;C_x000D_&amp;1#&amp;"Calibri"&amp;12&amp;K000000 Public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96C51-4B31-4CE0-94A5-6B533DD38119}">
  <dimension ref="A1:AA46"/>
  <sheetViews>
    <sheetView workbookViewId="0"/>
  </sheetViews>
  <sheetFormatPr defaultRowHeight="14.25"/>
  <cols>
    <col min="2" max="2" width="70.3984375" bestFit="1" customWidth="1"/>
    <col min="3" max="3" width="26.59765625" bestFit="1" customWidth="1"/>
    <col min="4" max="4" width="117.1328125" bestFit="1" customWidth="1"/>
    <col min="5" max="5" width="255.73046875" bestFit="1" customWidth="1"/>
    <col min="6" max="6" width="18.59765625" bestFit="1" customWidth="1"/>
    <col min="7" max="7" width="10.86328125" bestFit="1" customWidth="1"/>
    <col min="8" max="8" width="13.59765625" bestFit="1" customWidth="1"/>
    <col min="9" max="12" width="9.59765625" bestFit="1" customWidth="1"/>
    <col min="13" max="13" width="10" bestFit="1" customWidth="1"/>
    <col min="14" max="15" width="9.59765625" bestFit="1" customWidth="1"/>
    <col min="16" max="16" width="9.73046875" bestFit="1" customWidth="1"/>
    <col min="17" max="17" width="12" bestFit="1" customWidth="1"/>
    <col min="18" max="18" width="10" bestFit="1" customWidth="1"/>
    <col min="19" max="19" width="12" bestFit="1" customWidth="1"/>
    <col min="20" max="20" width="13.73046875" bestFit="1" customWidth="1"/>
    <col min="21" max="25" width="9.59765625" bestFit="1" customWidth="1"/>
  </cols>
  <sheetData>
    <row r="1" spans="1:27" s="215" customFormat="1">
      <c r="A1" s="213"/>
      <c r="B1" s="213"/>
      <c r="C1" s="213"/>
      <c r="D1" s="177"/>
      <c r="E1" s="177"/>
      <c r="F1" s="178"/>
      <c r="G1" s="178"/>
      <c r="H1" s="214"/>
      <c r="I1" s="214"/>
      <c r="J1" s="214"/>
      <c r="K1" s="214"/>
      <c r="L1" s="214"/>
      <c r="M1" s="214"/>
      <c r="N1" s="214"/>
      <c r="O1" s="214"/>
      <c r="P1" s="214"/>
      <c r="Q1" s="214"/>
      <c r="R1" s="214"/>
      <c r="S1" s="214"/>
      <c r="T1" s="214"/>
      <c r="U1" s="214"/>
      <c r="V1" s="214"/>
      <c r="W1" s="214"/>
      <c r="X1" s="214"/>
      <c r="Y1" s="214"/>
      <c r="Z1" s="214"/>
      <c r="AA1" s="214"/>
    </row>
    <row r="2" spans="1:27" s="215" customFormat="1">
      <c r="A2" s="213"/>
      <c r="B2" s="216" t="s">
        <v>111</v>
      </c>
      <c r="C2" s="216"/>
      <c r="D2" s="216"/>
      <c r="E2" s="216"/>
      <c r="F2" s="217"/>
      <c r="G2" s="217"/>
      <c r="H2" s="217"/>
      <c r="I2" s="217"/>
      <c r="J2" s="217"/>
      <c r="K2" s="214"/>
      <c r="L2" s="214"/>
      <c r="M2" s="214"/>
      <c r="N2" s="214"/>
      <c r="O2" s="214"/>
      <c r="P2" s="214"/>
      <c r="Q2" s="214"/>
      <c r="R2" s="214"/>
      <c r="S2" s="214"/>
      <c r="T2" s="214"/>
      <c r="U2" s="214"/>
      <c r="V2" s="214"/>
      <c r="W2" s="214"/>
      <c r="X2" s="214"/>
      <c r="Y2" s="214"/>
      <c r="Z2" s="214"/>
      <c r="AA2" s="214"/>
    </row>
    <row r="3" spans="1:27" s="215" customFormat="1">
      <c r="A3" s="213"/>
      <c r="B3" s="216" t="s">
        <v>112</v>
      </c>
      <c r="C3" s="216"/>
      <c r="D3" s="216"/>
      <c r="E3" s="216"/>
      <c r="F3" s="217"/>
      <c r="G3" s="217"/>
      <c r="H3" s="217"/>
      <c r="I3" s="217"/>
      <c r="J3" s="217"/>
      <c r="K3" s="214"/>
      <c r="L3" s="214"/>
      <c r="M3" s="214"/>
      <c r="N3" s="214"/>
      <c r="O3" s="214"/>
      <c r="P3" s="214"/>
      <c r="Q3" s="214"/>
      <c r="R3" s="214"/>
      <c r="S3" s="214"/>
      <c r="T3" s="214"/>
      <c r="U3" s="214"/>
      <c r="V3" s="214"/>
      <c r="W3" s="214"/>
      <c r="X3" s="214"/>
      <c r="Y3" s="214"/>
      <c r="Z3" s="214"/>
      <c r="AA3" s="214"/>
    </row>
    <row r="4" spans="1:27" s="215" customFormat="1">
      <c r="A4" s="213"/>
      <c r="B4" s="213"/>
      <c r="C4" s="213"/>
      <c r="D4" s="213"/>
      <c r="E4" s="213"/>
      <c r="F4" s="214"/>
      <c r="G4" s="214"/>
      <c r="H4" s="214"/>
      <c r="I4" s="214"/>
      <c r="J4" s="214"/>
      <c r="K4" s="214"/>
      <c r="L4" s="214"/>
      <c r="M4" s="214"/>
      <c r="N4" s="214"/>
      <c r="O4" s="214"/>
      <c r="P4" s="214"/>
      <c r="Q4" s="214"/>
      <c r="R4" s="214"/>
      <c r="S4" s="214"/>
      <c r="T4" s="214"/>
      <c r="U4" s="214"/>
      <c r="V4" s="214"/>
      <c r="W4" s="214"/>
      <c r="X4" s="214"/>
      <c r="Y4" s="214"/>
      <c r="Z4" s="214"/>
      <c r="AA4" s="214"/>
    </row>
    <row r="5" spans="1:27" s="215" customFormat="1">
      <c r="A5" s="213"/>
      <c r="B5" s="213"/>
      <c r="C5" s="213"/>
      <c r="D5" s="213"/>
      <c r="E5" s="213"/>
      <c r="F5" s="214"/>
      <c r="G5" s="214"/>
      <c r="H5" s="214"/>
      <c r="I5" s="214"/>
      <c r="J5" s="214"/>
      <c r="K5" s="214"/>
      <c r="L5" s="214"/>
      <c r="M5" s="214"/>
      <c r="N5" s="214"/>
      <c r="O5" s="214"/>
      <c r="P5" s="214"/>
      <c r="Q5" s="214"/>
      <c r="R5" s="214"/>
      <c r="S5" s="214"/>
      <c r="T5" s="214"/>
      <c r="U5" s="214"/>
      <c r="V5" s="214"/>
      <c r="W5" s="214"/>
      <c r="X5" s="214"/>
      <c r="Y5" s="214"/>
      <c r="Z5" s="214"/>
      <c r="AA5" s="214"/>
    </row>
    <row r="6" spans="1:27" s="215" customFormat="1">
      <c r="A6" s="213"/>
      <c r="B6" s="218" t="s">
        <v>113</v>
      </c>
      <c r="C6" s="219" t="s">
        <v>113</v>
      </c>
      <c r="D6" s="179" t="s">
        <v>113</v>
      </c>
      <c r="E6" s="179" t="s">
        <v>113</v>
      </c>
      <c r="F6" s="180" t="s">
        <v>113</v>
      </c>
      <c r="G6" s="180" t="s">
        <v>113</v>
      </c>
      <c r="H6" s="220" t="s">
        <v>114</v>
      </c>
      <c r="I6" s="220" t="s">
        <v>113</v>
      </c>
      <c r="J6" s="220" t="s">
        <v>113</v>
      </c>
      <c r="K6" s="220" t="s">
        <v>113</v>
      </c>
      <c r="L6" s="220" t="s">
        <v>113</v>
      </c>
      <c r="M6" s="220" t="s">
        <v>113</v>
      </c>
      <c r="N6" s="220" t="s">
        <v>113</v>
      </c>
      <c r="O6" s="220" t="s">
        <v>113</v>
      </c>
      <c r="P6" s="220" t="s">
        <v>113</v>
      </c>
      <c r="Q6" s="220" t="s">
        <v>113</v>
      </c>
      <c r="R6" s="220" t="s">
        <v>113</v>
      </c>
      <c r="S6" s="220" t="s">
        <v>113</v>
      </c>
      <c r="T6" s="220" t="s">
        <v>113</v>
      </c>
      <c r="U6" s="220" t="s">
        <v>113</v>
      </c>
      <c r="V6" s="220" t="s">
        <v>113</v>
      </c>
      <c r="W6" s="220" t="s">
        <v>113</v>
      </c>
      <c r="X6" s="220" t="s">
        <v>113</v>
      </c>
      <c r="Y6" s="220" t="s">
        <v>113</v>
      </c>
      <c r="Z6" s="214"/>
      <c r="AA6" s="214"/>
    </row>
    <row r="7" spans="1:27" s="215" customFormat="1" ht="36.75" customHeight="1">
      <c r="A7" s="177"/>
      <c r="B7" s="181" t="s">
        <v>115</v>
      </c>
      <c r="C7" s="182" t="s">
        <v>116</v>
      </c>
      <c r="D7" s="182" t="s">
        <v>117</v>
      </c>
      <c r="E7" s="182" t="s">
        <v>118</v>
      </c>
      <c r="F7" s="183" t="s">
        <v>119</v>
      </c>
      <c r="G7" s="183" t="s">
        <v>120</v>
      </c>
      <c r="H7" s="183" t="s">
        <v>121</v>
      </c>
      <c r="I7" s="183" t="s">
        <v>122</v>
      </c>
      <c r="J7" s="183" t="s">
        <v>123</v>
      </c>
      <c r="K7" s="183" t="s">
        <v>124</v>
      </c>
      <c r="L7" s="183" t="s">
        <v>125</v>
      </c>
      <c r="M7" s="183" t="s">
        <v>126</v>
      </c>
      <c r="N7" s="183" t="s">
        <v>127</v>
      </c>
      <c r="O7" s="183" t="s">
        <v>128</v>
      </c>
      <c r="P7" s="183" t="s">
        <v>129</v>
      </c>
      <c r="Q7" s="183" t="s">
        <v>130</v>
      </c>
      <c r="R7" s="183" t="s">
        <v>131</v>
      </c>
      <c r="S7" s="183" t="s">
        <v>132</v>
      </c>
      <c r="T7" s="183" t="s">
        <v>133</v>
      </c>
      <c r="U7" s="183" t="s">
        <v>134</v>
      </c>
      <c r="V7" s="183" t="s">
        <v>135</v>
      </c>
      <c r="W7" s="183" t="s">
        <v>136</v>
      </c>
      <c r="X7" s="183" t="s">
        <v>137</v>
      </c>
      <c r="Y7" s="183" t="s">
        <v>138</v>
      </c>
      <c r="Z7" s="178"/>
      <c r="AA7" s="178"/>
    </row>
    <row r="8" spans="1:27" s="215" customFormat="1" ht="30" customHeight="1">
      <c r="A8" s="213"/>
      <c r="B8" s="184">
        <v>1</v>
      </c>
      <c r="C8" s="221" t="s">
        <v>139</v>
      </c>
      <c r="D8" s="185" t="s">
        <v>140</v>
      </c>
      <c r="E8" s="186" t="s">
        <v>141</v>
      </c>
      <c r="F8" s="183" t="s">
        <v>113</v>
      </c>
      <c r="G8" s="188">
        <v>45189.88</v>
      </c>
      <c r="H8" s="190">
        <v>2379.1</v>
      </c>
      <c r="I8" s="190">
        <v>1511.22</v>
      </c>
      <c r="J8" s="190">
        <v>2852.43</v>
      </c>
      <c r="K8" s="190">
        <v>2160.38</v>
      </c>
      <c r="L8" s="190">
        <v>2971.23</v>
      </c>
      <c r="M8" s="189">
        <v>558.22</v>
      </c>
      <c r="N8" s="190">
        <v>1732.7</v>
      </c>
      <c r="O8" s="190">
        <v>2966.64</v>
      </c>
      <c r="P8" s="190">
        <v>2035.17</v>
      </c>
      <c r="Q8" s="190">
        <v>1927.26</v>
      </c>
      <c r="R8" s="190">
        <v>2085.64</v>
      </c>
      <c r="S8" s="190">
        <v>6883.86</v>
      </c>
      <c r="T8" s="190">
        <v>1041.96</v>
      </c>
      <c r="U8" s="190">
        <v>3128.03</v>
      </c>
      <c r="V8" s="190">
        <v>2745.9</v>
      </c>
      <c r="W8" s="190">
        <v>2038.73</v>
      </c>
      <c r="X8" s="190">
        <v>2844.37</v>
      </c>
      <c r="Y8" s="190">
        <v>3327.04</v>
      </c>
      <c r="Z8" s="214"/>
      <c r="AA8" s="214"/>
    </row>
    <row r="9" spans="1:27" s="215" customFormat="1">
      <c r="A9" s="213"/>
      <c r="B9" s="222" t="s">
        <v>113</v>
      </c>
      <c r="C9" s="223" t="s">
        <v>113</v>
      </c>
      <c r="D9" s="182" t="s">
        <v>113</v>
      </c>
      <c r="E9" s="182" t="s">
        <v>113</v>
      </c>
      <c r="F9" s="183" t="s">
        <v>113</v>
      </c>
      <c r="G9" s="191" t="s">
        <v>113</v>
      </c>
      <c r="H9" s="224" t="s">
        <v>113</v>
      </c>
      <c r="I9" s="224" t="s">
        <v>113</v>
      </c>
      <c r="J9" s="224" t="s">
        <v>113</v>
      </c>
      <c r="K9" s="225" t="s">
        <v>113</v>
      </c>
      <c r="L9" s="225" t="s">
        <v>113</v>
      </c>
      <c r="M9" s="225" t="s">
        <v>113</v>
      </c>
      <c r="N9" s="225" t="s">
        <v>113</v>
      </c>
      <c r="O9" s="225" t="s">
        <v>113</v>
      </c>
      <c r="P9" s="225" t="s">
        <v>113</v>
      </c>
      <c r="Q9" s="225" t="s">
        <v>113</v>
      </c>
      <c r="R9" s="225" t="s">
        <v>113</v>
      </c>
      <c r="S9" s="225" t="s">
        <v>113</v>
      </c>
      <c r="T9" s="225" t="s">
        <v>113</v>
      </c>
      <c r="U9" s="225" t="s">
        <v>113</v>
      </c>
      <c r="V9" s="225" t="s">
        <v>113</v>
      </c>
      <c r="W9" s="225" t="s">
        <v>113</v>
      </c>
      <c r="X9" s="225" t="s">
        <v>113</v>
      </c>
      <c r="Y9" s="225" t="s">
        <v>113</v>
      </c>
      <c r="Z9" s="214"/>
      <c r="AA9" s="214"/>
    </row>
    <row r="10" spans="1:27" s="215" customFormat="1" ht="30" customHeight="1">
      <c r="A10" s="213"/>
      <c r="B10" s="192">
        <v>2</v>
      </c>
      <c r="C10" s="226" t="s">
        <v>139</v>
      </c>
      <c r="D10" s="192" t="s">
        <v>142</v>
      </c>
      <c r="E10" s="194" t="s">
        <v>143</v>
      </c>
      <c r="F10" s="183" t="s">
        <v>144</v>
      </c>
      <c r="G10" s="227">
        <v>398.74</v>
      </c>
      <c r="H10" s="228">
        <v>37.76</v>
      </c>
      <c r="I10" s="228">
        <v>18.5</v>
      </c>
      <c r="J10" s="228">
        <v>17.77</v>
      </c>
      <c r="K10" s="228">
        <v>24.03</v>
      </c>
      <c r="L10" s="228">
        <v>15.93</v>
      </c>
      <c r="M10" s="228">
        <v>7.23</v>
      </c>
      <c r="N10" s="228">
        <v>9.1999999999999993</v>
      </c>
      <c r="O10" s="228">
        <v>10.9</v>
      </c>
      <c r="P10" s="228">
        <v>36.57</v>
      </c>
      <c r="Q10" s="228">
        <v>17.82</v>
      </c>
      <c r="R10" s="228">
        <v>22.05</v>
      </c>
      <c r="S10" s="228">
        <v>9.48</v>
      </c>
      <c r="T10" s="228">
        <v>1.1200000000000001</v>
      </c>
      <c r="U10" s="228">
        <v>47.25</v>
      </c>
      <c r="V10" s="228">
        <v>15.18</v>
      </c>
      <c r="W10" s="228">
        <v>56.11</v>
      </c>
      <c r="X10" s="228">
        <v>19.02</v>
      </c>
      <c r="Y10" s="228">
        <v>32.82</v>
      </c>
      <c r="Z10" s="214"/>
      <c r="AA10" s="214"/>
    </row>
    <row r="11" spans="1:27" s="215" customFormat="1" ht="27" customHeight="1">
      <c r="A11" s="213"/>
      <c r="B11" s="192"/>
      <c r="C11" s="226"/>
      <c r="D11" s="192"/>
      <c r="E11" s="194"/>
      <c r="F11" s="183" t="s">
        <v>145</v>
      </c>
      <c r="G11" s="229">
        <v>2980.21</v>
      </c>
      <c r="H11" s="228">
        <v>87.19</v>
      </c>
      <c r="I11" s="228">
        <v>20.46</v>
      </c>
      <c r="J11" s="228">
        <v>424.51</v>
      </c>
      <c r="K11" s="228">
        <v>298.93</v>
      </c>
      <c r="L11" s="228">
        <v>65.86</v>
      </c>
      <c r="M11" s="228">
        <v>7.69</v>
      </c>
      <c r="N11" s="228">
        <v>33.880000000000003</v>
      </c>
      <c r="O11" s="228">
        <v>440.94</v>
      </c>
      <c r="P11" s="228">
        <v>28.05</v>
      </c>
      <c r="Q11" s="228">
        <v>212.7</v>
      </c>
      <c r="R11" s="228">
        <v>58.11</v>
      </c>
      <c r="S11" s="228">
        <v>749.04</v>
      </c>
      <c r="T11" s="228">
        <v>29.2</v>
      </c>
      <c r="U11" s="228">
        <v>57.06</v>
      </c>
      <c r="V11" s="228">
        <v>214.67</v>
      </c>
      <c r="W11" s="228">
        <v>53.55</v>
      </c>
      <c r="X11" s="228">
        <v>81.38</v>
      </c>
      <c r="Y11" s="228">
        <v>116.96</v>
      </c>
      <c r="Z11" s="214"/>
      <c r="AA11" s="214"/>
    </row>
    <row r="12" spans="1:27" s="215" customFormat="1">
      <c r="A12" s="213"/>
      <c r="B12" s="192"/>
      <c r="C12" s="226"/>
      <c r="D12" s="192"/>
      <c r="E12" s="194"/>
      <c r="F12" s="183" t="s">
        <v>146</v>
      </c>
      <c r="G12" s="227">
        <v>928.87</v>
      </c>
      <c r="H12" s="228">
        <v>0.16</v>
      </c>
      <c r="I12" s="228">
        <v>0.02</v>
      </c>
      <c r="J12" s="228">
        <v>289.55</v>
      </c>
      <c r="K12" s="228">
        <v>234.15</v>
      </c>
      <c r="L12" s="228">
        <v>0</v>
      </c>
      <c r="M12" s="228">
        <v>1.19</v>
      </c>
      <c r="N12" s="228">
        <v>0.04</v>
      </c>
      <c r="O12" s="228">
        <v>269.20999999999998</v>
      </c>
      <c r="P12" s="228">
        <v>0.06</v>
      </c>
      <c r="Q12" s="228">
        <v>56.12</v>
      </c>
      <c r="R12" s="228">
        <v>3.85</v>
      </c>
      <c r="S12" s="228">
        <v>1.53</v>
      </c>
      <c r="T12" s="228">
        <v>4.34</v>
      </c>
      <c r="U12" s="228">
        <v>0.02</v>
      </c>
      <c r="V12" s="228">
        <v>68.459999999999994</v>
      </c>
      <c r="W12" s="228">
        <v>0.08</v>
      </c>
      <c r="X12" s="228">
        <v>7.0000000000000007E-2</v>
      </c>
      <c r="Y12" s="228">
        <v>0.02</v>
      </c>
      <c r="Z12" s="214"/>
      <c r="AA12" s="214"/>
    </row>
    <row r="13" spans="1:27" s="215" customFormat="1" ht="33" customHeight="1">
      <c r="A13" s="213"/>
      <c r="B13" s="192"/>
      <c r="C13" s="226"/>
      <c r="D13" s="192"/>
      <c r="E13" s="194"/>
      <c r="F13" s="183" t="s">
        <v>147</v>
      </c>
      <c r="G13" s="227">
        <v>5.89</v>
      </c>
      <c r="H13" s="228">
        <v>0.09</v>
      </c>
      <c r="I13" s="228">
        <v>0.05</v>
      </c>
      <c r="J13" s="228">
        <v>0.67</v>
      </c>
      <c r="K13" s="228">
        <v>0.78</v>
      </c>
      <c r="L13" s="228">
        <v>0.14000000000000001</v>
      </c>
      <c r="M13" s="228">
        <v>0.14000000000000001</v>
      </c>
      <c r="N13" s="228">
        <v>7.0000000000000007E-2</v>
      </c>
      <c r="O13" s="228">
        <v>0.54</v>
      </c>
      <c r="P13" s="228">
        <v>0.12</v>
      </c>
      <c r="Q13" s="228">
        <v>7.0000000000000007E-2</v>
      </c>
      <c r="R13" s="228">
        <v>0.19</v>
      </c>
      <c r="S13" s="228">
        <v>0.79</v>
      </c>
      <c r="T13" s="228">
        <v>0.76</v>
      </c>
      <c r="U13" s="228">
        <v>0.1</v>
      </c>
      <c r="V13" s="228">
        <v>0.37</v>
      </c>
      <c r="W13" s="228">
        <v>0.47</v>
      </c>
      <c r="X13" s="228">
        <v>0.31</v>
      </c>
      <c r="Y13" s="228">
        <v>0.24</v>
      </c>
      <c r="Z13" s="214"/>
      <c r="AA13" s="214"/>
    </row>
    <row r="14" spans="1:27" s="215" customFormat="1" ht="33" customHeight="1">
      <c r="A14" s="213"/>
      <c r="B14" s="193"/>
      <c r="C14" s="230"/>
      <c r="D14" s="193"/>
      <c r="E14" s="195"/>
      <c r="F14" s="183" t="s">
        <v>47</v>
      </c>
      <c r="G14" s="229">
        <v>4313.71</v>
      </c>
      <c r="H14" s="228">
        <v>125.2</v>
      </c>
      <c r="I14" s="228">
        <v>39.03</v>
      </c>
      <c r="J14" s="228">
        <v>732.51</v>
      </c>
      <c r="K14" s="228">
        <v>557.89</v>
      </c>
      <c r="L14" s="228">
        <v>81.93</v>
      </c>
      <c r="M14" s="228">
        <v>16.25</v>
      </c>
      <c r="N14" s="228">
        <v>43.18</v>
      </c>
      <c r="O14" s="228">
        <v>721.6</v>
      </c>
      <c r="P14" s="228">
        <v>64.8</v>
      </c>
      <c r="Q14" s="228">
        <v>286.70999999999998</v>
      </c>
      <c r="R14" s="228">
        <v>84.21</v>
      </c>
      <c r="S14" s="228">
        <v>760.84</v>
      </c>
      <c r="T14" s="228">
        <v>35.42</v>
      </c>
      <c r="U14" s="228">
        <v>104.44</v>
      </c>
      <c r="V14" s="228">
        <v>298.68</v>
      </c>
      <c r="W14" s="228">
        <v>110.21</v>
      </c>
      <c r="X14" s="228">
        <v>100.78</v>
      </c>
      <c r="Y14" s="228">
        <v>150.04</v>
      </c>
      <c r="Z14" s="214"/>
      <c r="AA14" s="214"/>
    </row>
    <row r="15" spans="1:27" s="215" customFormat="1">
      <c r="A15" s="213"/>
      <c r="B15" s="222" t="s">
        <v>113</v>
      </c>
      <c r="C15" s="223" t="s">
        <v>113</v>
      </c>
      <c r="D15" s="182" t="s">
        <v>113</v>
      </c>
      <c r="E15" s="182" t="s">
        <v>113</v>
      </c>
      <c r="F15" s="183" t="s">
        <v>113</v>
      </c>
      <c r="G15" s="191" t="s">
        <v>113</v>
      </c>
      <c r="H15" s="224" t="s">
        <v>113</v>
      </c>
      <c r="I15" s="224" t="s">
        <v>113</v>
      </c>
      <c r="J15" s="224" t="s">
        <v>113</v>
      </c>
      <c r="K15" s="225" t="s">
        <v>113</v>
      </c>
      <c r="L15" s="225" t="s">
        <v>113</v>
      </c>
      <c r="M15" s="225" t="s">
        <v>113</v>
      </c>
      <c r="N15" s="225" t="s">
        <v>113</v>
      </c>
      <c r="O15" s="225" t="s">
        <v>113</v>
      </c>
      <c r="P15" s="225" t="s">
        <v>113</v>
      </c>
      <c r="Q15" s="225" t="s">
        <v>113</v>
      </c>
      <c r="R15" s="225" t="s">
        <v>113</v>
      </c>
      <c r="S15" s="225" t="s">
        <v>113</v>
      </c>
      <c r="T15" s="225" t="s">
        <v>113</v>
      </c>
      <c r="U15" s="225" t="s">
        <v>113</v>
      </c>
      <c r="V15" s="225" t="s">
        <v>113</v>
      </c>
      <c r="W15" s="225" t="s">
        <v>113</v>
      </c>
      <c r="X15" s="225" t="s">
        <v>113</v>
      </c>
      <c r="Y15" s="225" t="s">
        <v>113</v>
      </c>
      <c r="Z15" s="214"/>
      <c r="AA15" s="214"/>
    </row>
    <row r="16" spans="1:27" s="215" customFormat="1">
      <c r="A16" s="213"/>
      <c r="B16" s="184">
        <v>3.1</v>
      </c>
      <c r="C16" s="185" t="s">
        <v>139</v>
      </c>
      <c r="D16" s="196" t="s">
        <v>148</v>
      </c>
      <c r="E16" s="197" t="s">
        <v>149</v>
      </c>
      <c r="F16" s="183" t="s">
        <v>113</v>
      </c>
      <c r="G16" s="187">
        <v>22.39</v>
      </c>
      <c r="H16" s="228">
        <v>0.54</v>
      </c>
      <c r="I16" s="228">
        <v>0.65</v>
      </c>
      <c r="J16" s="228">
        <v>0.11</v>
      </c>
      <c r="K16" s="228">
        <v>2.04</v>
      </c>
      <c r="L16" s="228">
        <v>3.31</v>
      </c>
      <c r="M16" s="228">
        <v>0</v>
      </c>
      <c r="N16" s="228">
        <v>0.01</v>
      </c>
      <c r="O16" s="228">
        <v>0.62</v>
      </c>
      <c r="P16" s="228">
        <v>6.1</v>
      </c>
      <c r="Q16" s="228">
        <v>0.66</v>
      </c>
      <c r="R16" s="228">
        <v>0.69</v>
      </c>
      <c r="S16" s="228">
        <v>3.51</v>
      </c>
      <c r="T16" s="228">
        <v>1.98</v>
      </c>
      <c r="U16" s="228">
        <v>0.38</v>
      </c>
      <c r="V16" s="228">
        <v>0.38</v>
      </c>
      <c r="W16" s="228">
        <v>0.73</v>
      </c>
      <c r="X16" s="228">
        <v>0.14000000000000001</v>
      </c>
      <c r="Y16" s="228">
        <v>0.56000000000000005</v>
      </c>
      <c r="Z16" s="214"/>
      <c r="AA16" s="214"/>
    </row>
    <row r="17" spans="1:27" s="215" customFormat="1" ht="28.5">
      <c r="A17" s="213"/>
      <c r="B17" s="184">
        <v>3.2</v>
      </c>
      <c r="C17" s="185" t="s">
        <v>150</v>
      </c>
      <c r="D17" s="196" t="s">
        <v>151</v>
      </c>
      <c r="E17" s="196" t="s">
        <v>113</v>
      </c>
      <c r="F17" s="183" t="s">
        <v>113</v>
      </c>
      <c r="G17" s="187">
        <v>1.4</v>
      </c>
      <c r="H17" s="231">
        <v>0.01</v>
      </c>
      <c r="I17" s="231">
        <v>0</v>
      </c>
      <c r="J17" s="231">
        <v>0.02</v>
      </c>
      <c r="K17" s="231">
        <v>0</v>
      </c>
      <c r="L17" s="231">
        <v>0</v>
      </c>
      <c r="M17" s="231">
        <v>0</v>
      </c>
      <c r="N17" s="231">
        <v>0.2</v>
      </c>
      <c r="O17" s="231">
        <v>0.08</v>
      </c>
      <c r="P17" s="231">
        <v>0</v>
      </c>
      <c r="Q17" s="231">
        <v>0.02</v>
      </c>
      <c r="R17" s="231">
        <v>0.98</v>
      </c>
      <c r="S17" s="231">
        <v>0.02</v>
      </c>
      <c r="T17" s="231">
        <v>0</v>
      </c>
      <c r="U17" s="231">
        <v>0.01</v>
      </c>
      <c r="V17" s="231">
        <v>0.01</v>
      </c>
      <c r="W17" s="231">
        <v>0.01</v>
      </c>
      <c r="X17" s="231">
        <v>0</v>
      </c>
      <c r="Y17" s="231">
        <v>0.03</v>
      </c>
      <c r="Z17" s="214"/>
      <c r="AA17" s="214"/>
    </row>
    <row r="18" spans="1:27" s="215" customFormat="1" ht="28.5">
      <c r="A18" s="213"/>
      <c r="B18" s="184">
        <v>4</v>
      </c>
      <c r="C18" s="185" t="s">
        <v>152</v>
      </c>
      <c r="D18" s="185" t="s">
        <v>153</v>
      </c>
      <c r="E18" s="198" t="s">
        <v>154</v>
      </c>
      <c r="F18" s="183" t="s">
        <v>155</v>
      </c>
      <c r="G18" s="183" t="s">
        <v>156</v>
      </c>
      <c r="H18" s="231">
        <v>3.07</v>
      </c>
      <c r="I18" s="231" t="s">
        <v>113</v>
      </c>
      <c r="J18" s="231">
        <v>0.45</v>
      </c>
      <c r="K18" s="231">
        <v>0.14000000000000001</v>
      </c>
      <c r="L18" s="231" t="s">
        <v>113</v>
      </c>
      <c r="M18" s="231" t="s">
        <v>113</v>
      </c>
      <c r="N18" s="231" t="s">
        <v>113</v>
      </c>
      <c r="O18" s="231" t="s">
        <v>113</v>
      </c>
      <c r="P18" s="231">
        <v>1.62</v>
      </c>
      <c r="Q18" s="231" t="s">
        <v>113</v>
      </c>
      <c r="R18" s="231">
        <v>0.15</v>
      </c>
      <c r="S18" s="231">
        <v>1.25</v>
      </c>
      <c r="T18" s="231" t="s">
        <v>113</v>
      </c>
      <c r="U18" s="231" t="s">
        <v>113</v>
      </c>
      <c r="V18" s="231" t="s">
        <v>113</v>
      </c>
      <c r="W18" s="231" t="s">
        <v>113</v>
      </c>
      <c r="X18" s="231" t="s">
        <v>113</v>
      </c>
      <c r="Y18" s="231" t="s">
        <v>113</v>
      </c>
      <c r="Z18" s="214"/>
      <c r="AA18" s="214"/>
    </row>
    <row r="19" spans="1:27" s="215" customFormat="1">
      <c r="A19" s="213"/>
      <c r="B19" s="184">
        <v>5</v>
      </c>
      <c r="C19" s="221" t="s">
        <v>157</v>
      </c>
      <c r="D19" s="185" t="s">
        <v>158</v>
      </c>
      <c r="E19" s="185" t="s">
        <v>159</v>
      </c>
      <c r="F19" s="183" t="s">
        <v>160</v>
      </c>
      <c r="G19" s="182">
        <v>714</v>
      </c>
      <c r="H19" s="183" t="s">
        <v>113</v>
      </c>
      <c r="I19" s="183" t="s">
        <v>113</v>
      </c>
      <c r="J19" s="183" t="s">
        <v>113</v>
      </c>
      <c r="K19" s="183" t="s">
        <v>113</v>
      </c>
      <c r="L19" s="183" t="s">
        <v>113</v>
      </c>
      <c r="M19" s="183" t="s">
        <v>113</v>
      </c>
      <c r="N19" s="183" t="s">
        <v>113</v>
      </c>
      <c r="O19" s="183" t="s">
        <v>113</v>
      </c>
      <c r="P19" s="183" t="s">
        <v>113</v>
      </c>
      <c r="Q19" s="183" t="s">
        <v>113</v>
      </c>
      <c r="R19" s="183" t="s">
        <v>113</v>
      </c>
      <c r="S19" s="183" t="s">
        <v>113</v>
      </c>
      <c r="T19" s="183" t="s">
        <v>113</v>
      </c>
      <c r="U19" s="183" t="s">
        <v>113</v>
      </c>
      <c r="V19" s="183" t="s">
        <v>113</v>
      </c>
      <c r="W19" s="183" t="s">
        <v>113</v>
      </c>
      <c r="X19" s="183" t="s">
        <v>113</v>
      </c>
      <c r="Y19" s="183" t="s">
        <v>113</v>
      </c>
      <c r="Z19" s="214"/>
      <c r="AA19" s="214"/>
    </row>
    <row r="20" spans="1:27" s="215" customFormat="1">
      <c r="A20" s="213"/>
      <c r="B20" s="216"/>
      <c r="C20" s="216"/>
      <c r="D20" s="199"/>
      <c r="E20" s="199"/>
      <c r="F20" s="200"/>
      <c r="G20" s="200"/>
      <c r="H20" s="217"/>
      <c r="I20" s="217"/>
      <c r="J20" s="217"/>
      <c r="K20" s="214"/>
      <c r="L20" s="214"/>
      <c r="M20" s="214"/>
      <c r="N20" s="214"/>
      <c r="O20" s="214"/>
      <c r="P20" s="214"/>
      <c r="Q20" s="214"/>
      <c r="R20" s="214"/>
      <c r="S20" s="214"/>
      <c r="T20" s="214"/>
      <c r="U20" s="214"/>
      <c r="V20" s="214"/>
      <c r="W20" s="214"/>
      <c r="X20" s="214"/>
      <c r="Y20" s="214"/>
      <c r="Z20" s="214"/>
      <c r="AA20" s="214"/>
    </row>
    <row r="21" spans="1:27" s="215" customFormat="1">
      <c r="A21" s="213"/>
      <c r="B21" s="216"/>
      <c r="C21" s="216"/>
      <c r="D21" s="199"/>
      <c r="E21" s="199"/>
      <c r="F21" s="200"/>
      <c r="G21" s="200"/>
      <c r="H21" s="217"/>
      <c r="I21" s="217"/>
      <c r="J21" s="217"/>
      <c r="K21" s="214"/>
      <c r="L21" s="214"/>
      <c r="M21" s="214"/>
      <c r="N21" s="214"/>
      <c r="O21" s="214"/>
      <c r="P21" s="214"/>
      <c r="Q21" s="214"/>
      <c r="R21" s="214"/>
      <c r="S21" s="214"/>
      <c r="T21" s="214"/>
      <c r="U21" s="214"/>
      <c r="V21" s="214"/>
      <c r="W21" s="214"/>
      <c r="X21" s="214"/>
      <c r="Y21" s="214"/>
      <c r="Z21" s="214"/>
      <c r="AA21" s="214"/>
    </row>
    <row r="22" spans="1:27" s="215" customFormat="1">
      <c r="A22" s="213"/>
      <c r="B22" s="232" t="s">
        <v>113</v>
      </c>
      <c r="C22" s="233" t="s">
        <v>113</v>
      </c>
      <c r="D22" s="201" t="s">
        <v>113</v>
      </c>
      <c r="E22" s="201" t="s">
        <v>113</v>
      </c>
      <c r="F22" s="202" t="s">
        <v>113</v>
      </c>
      <c r="G22" s="202" t="s">
        <v>113</v>
      </c>
      <c r="H22" s="234" t="s">
        <v>114</v>
      </c>
      <c r="I22" s="234" t="s">
        <v>113</v>
      </c>
      <c r="J22" s="234" t="s">
        <v>113</v>
      </c>
      <c r="K22" s="234" t="s">
        <v>113</v>
      </c>
      <c r="L22" s="234" t="s">
        <v>113</v>
      </c>
      <c r="M22" s="234" t="s">
        <v>113</v>
      </c>
      <c r="N22" s="234" t="s">
        <v>113</v>
      </c>
      <c r="O22" s="234" t="s">
        <v>113</v>
      </c>
      <c r="P22" s="234" t="s">
        <v>113</v>
      </c>
      <c r="Q22" s="234" t="s">
        <v>113</v>
      </c>
      <c r="R22" s="234" t="s">
        <v>113</v>
      </c>
      <c r="S22" s="234" t="s">
        <v>113</v>
      </c>
      <c r="T22" s="234" t="s">
        <v>113</v>
      </c>
      <c r="U22" s="234" t="s">
        <v>113</v>
      </c>
      <c r="V22" s="234" t="s">
        <v>113</v>
      </c>
      <c r="W22" s="234" t="s">
        <v>113</v>
      </c>
      <c r="X22" s="234" t="s">
        <v>113</v>
      </c>
      <c r="Y22" s="234" t="s">
        <v>113</v>
      </c>
      <c r="Z22" s="214"/>
      <c r="AA22" s="214"/>
    </row>
    <row r="23" spans="1:27" s="215" customFormat="1">
      <c r="A23" s="213"/>
      <c r="B23" s="222" t="s">
        <v>115</v>
      </c>
      <c r="C23" s="223" t="s">
        <v>116</v>
      </c>
      <c r="D23" s="182" t="s">
        <v>161</v>
      </c>
      <c r="E23" s="182" t="s">
        <v>113</v>
      </c>
      <c r="F23" s="183" t="s">
        <v>162</v>
      </c>
      <c r="G23" s="183" t="s">
        <v>120</v>
      </c>
      <c r="H23" s="183" t="s">
        <v>121</v>
      </c>
      <c r="I23" s="183" t="s">
        <v>122</v>
      </c>
      <c r="J23" s="183" t="s">
        <v>123</v>
      </c>
      <c r="K23" s="183" t="s">
        <v>124</v>
      </c>
      <c r="L23" s="183" t="s">
        <v>125</v>
      </c>
      <c r="M23" s="183" t="s">
        <v>126</v>
      </c>
      <c r="N23" s="183" t="s">
        <v>127</v>
      </c>
      <c r="O23" s="183" t="s">
        <v>128</v>
      </c>
      <c r="P23" s="183" t="s">
        <v>129</v>
      </c>
      <c r="Q23" s="183" t="s">
        <v>130</v>
      </c>
      <c r="R23" s="183" t="s">
        <v>131</v>
      </c>
      <c r="S23" s="183" t="s">
        <v>132</v>
      </c>
      <c r="T23" s="183" t="s">
        <v>133</v>
      </c>
      <c r="U23" s="183" t="s">
        <v>134</v>
      </c>
      <c r="V23" s="183" t="s">
        <v>135</v>
      </c>
      <c r="W23" s="183" t="s">
        <v>136</v>
      </c>
      <c r="X23" s="183" t="s">
        <v>137</v>
      </c>
      <c r="Y23" s="183" t="s">
        <v>138</v>
      </c>
      <c r="Z23" s="214"/>
      <c r="AA23" s="214"/>
    </row>
    <row r="24" spans="1:27" s="215" customFormat="1" ht="75" customHeight="1">
      <c r="A24" s="213"/>
      <c r="B24" s="192">
        <v>6</v>
      </c>
      <c r="C24" s="203" t="s">
        <v>163</v>
      </c>
      <c r="D24" s="192" t="s">
        <v>164</v>
      </c>
      <c r="E24" s="203" t="s">
        <v>165</v>
      </c>
      <c r="F24" s="183" t="s">
        <v>166</v>
      </c>
      <c r="G24" s="187">
        <v>1285</v>
      </c>
      <c r="H24" s="189">
        <v>100</v>
      </c>
      <c r="I24" s="189">
        <v>37</v>
      </c>
      <c r="J24" s="189">
        <v>101</v>
      </c>
      <c r="K24" s="189">
        <v>106</v>
      </c>
      <c r="L24" s="189">
        <v>72</v>
      </c>
      <c r="M24" s="189">
        <v>16</v>
      </c>
      <c r="N24" s="189">
        <v>37</v>
      </c>
      <c r="O24" s="189">
        <v>48</v>
      </c>
      <c r="P24" s="189">
        <v>108</v>
      </c>
      <c r="Q24" s="189">
        <v>39</v>
      </c>
      <c r="R24" s="189">
        <v>75</v>
      </c>
      <c r="S24" s="189">
        <v>158</v>
      </c>
      <c r="T24" s="189">
        <v>37</v>
      </c>
      <c r="U24" s="189">
        <v>64</v>
      </c>
      <c r="V24" s="189">
        <v>74</v>
      </c>
      <c r="W24" s="189">
        <v>68</v>
      </c>
      <c r="X24" s="189">
        <v>44</v>
      </c>
      <c r="Y24" s="189">
        <v>101</v>
      </c>
      <c r="Z24" s="214"/>
      <c r="AA24" s="214"/>
    </row>
    <row r="25" spans="1:27" s="215" customFormat="1">
      <c r="A25" s="213"/>
      <c r="B25" s="192"/>
      <c r="C25" s="203"/>
      <c r="D25" s="192"/>
      <c r="E25" s="203"/>
      <c r="F25" s="183" t="s">
        <v>167</v>
      </c>
      <c r="G25" s="187">
        <v>3776</v>
      </c>
      <c r="H25" s="189">
        <v>217</v>
      </c>
      <c r="I25" s="189">
        <v>100</v>
      </c>
      <c r="J25" s="189">
        <v>243</v>
      </c>
      <c r="K25" s="189">
        <v>471</v>
      </c>
      <c r="L25" s="189">
        <v>207</v>
      </c>
      <c r="M25" s="189">
        <v>41</v>
      </c>
      <c r="N25" s="189">
        <v>132</v>
      </c>
      <c r="O25" s="189">
        <v>175</v>
      </c>
      <c r="P25" s="189">
        <v>285</v>
      </c>
      <c r="Q25" s="189">
        <v>114</v>
      </c>
      <c r="R25" s="189">
        <v>244</v>
      </c>
      <c r="S25" s="189">
        <v>610</v>
      </c>
      <c r="T25" s="189">
        <v>111</v>
      </c>
      <c r="U25" s="189">
        <v>162</v>
      </c>
      <c r="V25" s="189">
        <v>155</v>
      </c>
      <c r="W25" s="189">
        <v>154</v>
      </c>
      <c r="X25" s="189">
        <v>145</v>
      </c>
      <c r="Y25" s="189">
        <v>210</v>
      </c>
      <c r="Z25" s="214"/>
      <c r="AA25" s="214"/>
    </row>
    <row r="26" spans="1:27" s="215" customFormat="1">
      <c r="A26" s="213"/>
      <c r="B26" s="192"/>
      <c r="C26" s="203"/>
      <c r="D26" s="192"/>
      <c r="E26" s="203"/>
      <c r="F26" s="183" t="s">
        <v>168</v>
      </c>
      <c r="G26" s="187">
        <v>11203</v>
      </c>
      <c r="H26" s="189">
        <v>357</v>
      </c>
      <c r="I26" s="189">
        <v>333</v>
      </c>
      <c r="J26" s="189">
        <v>753</v>
      </c>
      <c r="K26" s="189">
        <v>1376</v>
      </c>
      <c r="L26" s="189">
        <v>432</v>
      </c>
      <c r="M26" s="189">
        <v>135</v>
      </c>
      <c r="N26" s="189">
        <v>568</v>
      </c>
      <c r="O26" s="189">
        <v>804</v>
      </c>
      <c r="P26" s="189">
        <v>651</v>
      </c>
      <c r="Q26" s="189">
        <v>314</v>
      </c>
      <c r="R26" s="189">
        <v>1141</v>
      </c>
      <c r="S26" s="189">
        <v>1235</v>
      </c>
      <c r="T26" s="189">
        <v>639</v>
      </c>
      <c r="U26" s="189">
        <v>670</v>
      </c>
      <c r="V26" s="189">
        <v>367</v>
      </c>
      <c r="W26" s="189">
        <v>307</v>
      </c>
      <c r="X26" s="189">
        <v>758</v>
      </c>
      <c r="Y26" s="189">
        <v>363</v>
      </c>
      <c r="Z26" s="214"/>
      <c r="AA26" s="214"/>
    </row>
    <row r="27" spans="1:27" s="215" customFormat="1">
      <c r="A27" s="213"/>
      <c r="B27" s="193"/>
      <c r="C27" s="204"/>
      <c r="D27" s="193"/>
      <c r="E27" s="204"/>
      <c r="F27" s="183" t="s">
        <v>47</v>
      </c>
      <c r="G27" s="187">
        <v>16264</v>
      </c>
      <c r="H27" s="189">
        <v>674</v>
      </c>
      <c r="I27" s="189">
        <v>470</v>
      </c>
      <c r="J27" s="189">
        <v>1097</v>
      </c>
      <c r="K27" s="189">
        <v>1953</v>
      </c>
      <c r="L27" s="189">
        <v>711</v>
      </c>
      <c r="M27" s="189">
        <v>192</v>
      </c>
      <c r="N27" s="189">
        <v>737</v>
      </c>
      <c r="O27" s="189">
        <v>1027</v>
      </c>
      <c r="P27" s="189">
        <v>1044</v>
      </c>
      <c r="Q27" s="189">
        <v>467</v>
      </c>
      <c r="R27" s="189">
        <v>1460</v>
      </c>
      <c r="S27" s="189">
        <v>2003</v>
      </c>
      <c r="T27" s="189">
        <v>787</v>
      </c>
      <c r="U27" s="189">
        <v>896</v>
      </c>
      <c r="V27" s="189">
        <v>596</v>
      </c>
      <c r="W27" s="189">
        <v>529</v>
      </c>
      <c r="X27" s="189">
        <v>947</v>
      </c>
      <c r="Y27" s="189">
        <v>674</v>
      </c>
      <c r="Z27" s="214"/>
      <c r="AA27" s="214"/>
    </row>
    <row r="28" spans="1:27" s="215" customFormat="1">
      <c r="A28" s="213"/>
      <c r="B28" s="213"/>
      <c r="C28" s="213"/>
      <c r="D28" s="177"/>
      <c r="E28" s="177"/>
      <c r="F28" s="178"/>
      <c r="G28" s="178"/>
      <c r="H28" s="214"/>
      <c r="I28" s="214"/>
      <c r="J28" s="214"/>
      <c r="K28" s="214"/>
      <c r="L28" s="214"/>
      <c r="M28" s="214"/>
      <c r="N28" s="214"/>
      <c r="O28" s="214"/>
      <c r="P28" s="214"/>
      <c r="Q28" s="214"/>
      <c r="R28" s="214"/>
      <c r="S28" s="214"/>
      <c r="T28" s="214"/>
      <c r="U28" s="214"/>
      <c r="V28" s="214"/>
      <c r="W28" s="214"/>
      <c r="X28" s="214"/>
      <c r="Y28" s="214"/>
      <c r="Z28" s="214"/>
      <c r="AA28" s="214"/>
    </row>
    <row r="29" spans="1:27" s="215" customFormat="1" ht="15" customHeight="1">
      <c r="A29" s="213"/>
      <c r="B29" s="177"/>
      <c r="C29" s="177"/>
      <c r="D29" s="177"/>
      <c r="E29" s="177"/>
      <c r="F29" s="178"/>
      <c r="G29" s="178"/>
      <c r="H29" s="178"/>
      <c r="I29" s="178"/>
      <c r="J29" s="178"/>
      <c r="K29" s="214"/>
      <c r="L29" s="214"/>
      <c r="M29" s="214"/>
      <c r="N29" s="214"/>
      <c r="O29" s="214"/>
      <c r="P29" s="214"/>
      <c r="Q29" s="214"/>
      <c r="R29" s="214"/>
      <c r="S29" s="214"/>
      <c r="T29" s="214"/>
      <c r="U29" s="214"/>
      <c r="V29" s="214"/>
      <c r="W29" s="214"/>
      <c r="X29" s="214"/>
      <c r="Y29" s="214"/>
      <c r="Z29" s="214"/>
      <c r="AA29" s="214"/>
    </row>
    <row r="30" spans="1:27" s="215" customFormat="1">
      <c r="A30" s="213"/>
      <c r="B30" s="232" t="s">
        <v>113</v>
      </c>
      <c r="C30" s="233" t="s">
        <v>113</v>
      </c>
      <c r="D30" s="201" t="s">
        <v>113</v>
      </c>
      <c r="E30" s="201" t="s">
        <v>113</v>
      </c>
      <c r="F30" s="202" t="s">
        <v>113</v>
      </c>
      <c r="G30" s="202" t="s">
        <v>113</v>
      </c>
      <c r="H30" s="234" t="s">
        <v>114</v>
      </c>
      <c r="I30" s="234" t="s">
        <v>113</v>
      </c>
      <c r="J30" s="234" t="s">
        <v>113</v>
      </c>
      <c r="K30" s="234" t="s">
        <v>113</v>
      </c>
      <c r="L30" s="234" t="s">
        <v>113</v>
      </c>
      <c r="M30" s="234" t="s">
        <v>113</v>
      </c>
      <c r="N30" s="234" t="s">
        <v>113</v>
      </c>
      <c r="O30" s="234" t="s">
        <v>113</v>
      </c>
      <c r="P30" s="234" t="s">
        <v>113</v>
      </c>
      <c r="Q30" s="234" t="s">
        <v>113</v>
      </c>
      <c r="R30" s="234" t="s">
        <v>113</v>
      </c>
      <c r="S30" s="234" t="s">
        <v>113</v>
      </c>
      <c r="T30" s="234" t="s">
        <v>113</v>
      </c>
      <c r="U30" s="234" t="s">
        <v>113</v>
      </c>
      <c r="V30" s="234" t="s">
        <v>113</v>
      </c>
      <c r="W30" s="234" t="s">
        <v>113</v>
      </c>
      <c r="X30" s="234" t="s">
        <v>113</v>
      </c>
      <c r="Y30" s="234" t="s">
        <v>113</v>
      </c>
      <c r="Z30" s="214"/>
      <c r="AA30" s="214"/>
    </row>
    <row r="31" spans="1:27" s="215" customFormat="1">
      <c r="A31" s="213"/>
      <c r="B31" s="222" t="s">
        <v>115</v>
      </c>
      <c r="C31" s="223" t="s">
        <v>116</v>
      </c>
      <c r="D31" s="182" t="s">
        <v>169</v>
      </c>
      <c r="E31" s="182" t="s">
        <v>113</v>
      </c>
      <c r="F31" s="183" t="s">
        <v>119</v>
      </c>
      <c r="G31" s="183" t="s">
        <v>120</v>
      </c>
      <c r="H31" s="183" t="s">
        <v>121</v>
      </c>
      <c r="I31" s="183" t="s">
        <v>122</v>
      </c>
      <c r="J31" s="183" t="s">
        <v>123</v>
      </c>
      <c r="K31" s="183" t="s">
        <v>124</v>
      </c>
      <c r="L31" s="183" t="s">
        <v>125</v>
      </c>
      <c r="M31" s="183" t="s">
        <v>126</v>
      </c>
      <c r="N31" s="183" t="s">
        <v>127</v>
      </c>
      <c r="O31" s="183" t="s">
        <v>128</v>
      </c>
      <c r="P31" s="183" t="s">
        <v>129</v>
      </c>
      <c r="Q31" s="183" t="s">
        <v>130</v>
      </c>
      <c r="R31" s="183" t="s">
        <v>131</v>
      </c>
      <c r="S31" s="183" t="s">
        <v>132</v>
      </c>
      <c r="T31" s="183" t="s">
        <v>133</v>
      </c>
      <c r="U31" s="183" t="s">
        <v>134</v>
      </c>
      <c r="V31" s="183" t="s">
        <v>135</v>
      </c>
      <c r="W31" s="183" t="s">
        <v>136</v>
      </c>
      <c r="X31" s="183" t="s">
        <v>137</v>
      </c>
      <c r="Y31" s="183" t="s">
        <v>138</v>
      </c>
      <c r="Z31" s="214"/>
      <c r="AA31" s="214"/>
    </row>
    <row r="32" spans="1:27" s="215" customFormat="1">
      <c r="A32" s="213"/>
      <c r="B32" s="184">
        <v>7</v>
      </c>
      <c r="C32" s="221" t="s">
        <v>157</v>
      </c>
      <c r="D32" s="185" t="s">
        <v>170</v>
      </c>
      <c r="E32" s="185" t="s">
        <v>171</v>
      </c>
      <c r="F32" s="183" t="s">
        <v>160</v>
      </c>
      <c r="G32" s="183" t="s">
        <v>113</v>
      </c>
      <c r="H32" s="183" t="s">
        <v>113</v>
      </c>
      <c r="I32" s="183" t="s">
        <v>113</v>
      </c>
      <c r="J32" s="183" t="s">
        <v>113</v>
      </c>
      <c r="K32" s="183" t="s">
        <v>113</v>
      </c>
      <c r="L32" s="183" t="s">
        <v>113</v>
      </c>
      <c r="M32" s="183" t="s">
        <v>113</v>
      </c>
      <c r="N32" s="183" t="s">
        <v>113</v>
      </c>
      <c r="O32" s="183" t="s">
        <v>113</v>
      </c>
      <c r="P32" s="183" t="s">
        <v>113</v>
      </c>
      <c r="Q32" s="183" t="s">
        <v>113</v>
      </c>
      <c r="R32" s="183" t="s">
        <v>113</v>
      </c>
      <c r="S32" s="183" t="s">
        <v>113</v>
      </c>
      <c r="T32" s="183" t="s">
        <v>113</v>
      </c>
      <c r="U32" s="183" t="s">
        <v>113</v>
      </c>
      <c r="V32" s="183" t="s">
        <v>113</v>
      </c>
      <c r="W32" s="183" t="s">
        <v>113</v>
      </c>
      <c r="X32" s="183" t="s">
        <v>113</v>
      </c>
      <c r="Y32" s="183" t="s">
        <v>113</v>
      </c>
      <c r="Z32" s="214"/>
      <c r="AA32" s="214"/>
    </row>
    <row r="33" spans="1:27" s="215" customFormat="1">
      <c r="A33" s="213"/>
      <c r="B33" s="184">
        <v>8</v>
      </c>
      <c r="C33" s="221" t="s">
        <v>157</v>
      </c>
      <c r="D33" s="185" t="s">
        <v>172</v>
      </c>
      <c r="E33" s="185" t="s">
        <v>173</v>
      </c>
      <c r="F33" s="183" t="s">
        <v>160</v>
      </c>
      <c r="G33" s="182">
        <v>556</v>
      </c>
      <c r="H33" s="183" t="s">
        <v>113</v>
      </c>
      <c r="I33" s="183" t="s">
        <v>113</v>
      </c>
      <c r="J33" s="183" t="s">
        <v>113</v>
      </c>
      <c r="K33" s="183" t="s">
        <v>113</v>
      </c>
      <c r="L33" s="183" t="s">
        <v>113</v>
      </c>
      <c r="M33" s="183" t="s">
        <v>113</v>
      </c>
      <c r="N33" s="183" t="s">
        <v>113</v>
      </c>
      <c r="O33" s="183" t="s">
        <v>113</v>
      </c>
      <c r="P33" s="183" t="s">
        <v>113</v>
      </c>
      <c r="Q33" s="183" t="s">
        <v>113</v>
      </c>
      <c r="R33" s="183" t="s">
        <v>113</v>
      </c>
      <c r="S33" s="183" t="s">
        <v>113</v>
      </c>
      <c r="T33" s="183" t="s">
        <v>113</v>
      </c>
      <c r="U33" s="183" t="s">
        <v>113</v>
      </c>
      <c r="V33" s="183" t="s">
        <v>113</v>
      </c>
      <c r="W33" s="183" t="s">
        <v>113</v>
      </c>
      <c r="X33" s="183" t="s">
        <v>113</v>
      </c>
      <c r="Y33" s="183" t="s">
        <v>113</v>
      </c>
      <c r="Z33" s="214"/>
      <c r="AA33" s="214"/>
    </row>
    <row r="34" spans="1:27" s="215" customFormat="1">
      <c r="A34" s="213"/>
      <c r="B34" s="184">
        <v>9</v>
      </c>
      <c r="C34" s="185" t="s">
        <v>174</v>
      </c>
      <c r="D34" s="185" t="s">
        <v>175</v>
      </c>
      <c r="E34" s="185" t="s">
        <v>176</v>
      </c>
      <c r="F34" s="196" t="s">
        <v>113</v>
      </c>
      <c r="G34" s="183" t="s">
        <v>113</v>
      </c>
      <c r="H34" s="183" t="s">
        <v>113</v>
      </c>
      <c r="I34" s="183" t="s">
        <v>113</v>
      </c>
      <c r="J34" s="183" t="s">
        <v>113</v>
      </c>
      <c r="K34" s="183" t="s">
        <v>113</v>
      </c>
      <c r="L34" s="183" t="s">
        <v>113</v>
      </c>
      <c r="M34" s="183" t="s">
        <v>113</v>
      </c>
      <c r="N34" s="183" t="s">
        <v>113</v>
      </c>
      <c r="O34" s="183" t="s">
        <v>113</v>
      </c>
      <c r="P34" s="183" t="s">
        <v>113</v>
      </c>
      <c r="Q34" s="183" t="s">
        <v>113</v>
      </c>
      <c r="R34" s="183" t="s">
        <v>113</v>
      </c>
      <c r="S34" s="183" t="s">
        <v>113</v>
      </c>
      <c r="T34" s="183" t="s">
        <v>113</v>
      </c>
      <c r="U34" s="183" t="s">
        <v>113</v>
      </c>
      <c r="V34" s="183" t="s">
        <v>113</v>
      </c>
      <c r="W34" s="183" t="s">
        <v>113</v>
      </c>
      <c r="X34" s="183" t="s">
        <v>113</v>
      </c>
      <c r="Y34" s="183" t="s">
        <v>113</v>
      </c>
      <c r="Z34" s="214"/>
      <c r="AA34" s="214"/>
    </row>
    <row r="35" spans="1:27" s="215" customFormat="1">
      <c r="A35" s="213"/>
      <c r="B35" s="184">
        <v>10</v>
      </c>
      <c r="C35" s="185" t="s">
        <v>139</v>
      </c>
      <c r="D35" s="185" t="s">
        <v>177</v>
      </c>
      <c r="E35" s="198" t="s">
        <v>178</v>
      </c>
      <c r="F35" s="183" t="s">
        <v>113</v>
      </c>
      <c r="G35" s="182">
        <v>5.49</v>
      </c>
      <c r="H35" s="231" t="s">
        <v>179</v>
      </c>
      <c r="I35" s="231" t="s">
        <v>179</v>
      </c>
      <c r="J35" s="231">
        <v>0.04</v>
      </c>
      <c r="K35" s="231">
        <v>0.09</v>
      </c>
      <c r="L35" s="231">
        <v>1.51</v>
      </c>
      <c r="M35" s="231" t="s">
        <v>179</v>
      </c>
      <c r="N35" s="231">
        <v>0.02</v>
      </c>
      <c r="O35" s="231">
        <v>0.01</v>
      </c>
      <c r="P35" s="231">
        <v>0.01</v>
      </c>
      <c r="Q35" s="231" t="s">
        <v>179</v>
      </c>
      <c r="R35" s="231">
        <v>0.14000000000000001</v>
      </c>
      <c r="S35" s="231">
        <v>1.74</v>
      </c>
      <c r="T35" s="231">
        <v>0.3</v>
      </c>
      <c r="U35" s="231">
        <v>0.01</v>
      </c>
      <c r="V35" s="231">
        <v>0.24</v>
      </c>
      <c r="W35" s="231">
        <v>1.05</v>
      </c>
      <c r="X35" s="231" t="s">
        <v>179</v>
      </c>
      <c r="Y35" s="231">
        <v>0.34</v>
      </c>
      <c r="Z35" s="214"/>
      <c r="AA35" s="214"/>
    </row>
    <row r="36" spans="1:27" s="215" customFormat="1">
      <c r="A36" s="213"/>
      <c r="B36" s="184">
        <v>11</v>
      </c>
      <c r="C36" s="221" t="s">
        <v>157</v>
      </c>
      <c r="D36" s="185" t="s">
        <v>180</v>
      </c>
      <c r="E36" s="185" t="s">
        <v>171</v>
      </c>
      <c r="F36" s="183" t="s">
        <v>160</v>
      </c>
      <c r="G36" s="183" t="s">
        <v>113</v>
      </c>
      <c r="H36" s="183" t="s">
        <v>113</v>
      </c>
      <c r="I36" s="183" t="s">
        <v>113</v>
      </c>
      <c r="J36" s="183" t="s">
        <v>113</v>
      </c>
      <c r="K36" s="183" t="s">
        <v>113</v>
      </c>
      <c r="L36" s="183" t="s">
        <v>113</v>
      </c>
      <c r="M36" s="183" t="s">
        <v>113</v>
      </c>
      <c r="N36" s="183" t="s">
        <v>113</v>
      </c>
      <c r="O36" s="183" t="s">
        <v>113</v>
      </c>
      <c r="P36" s="183" t="s">
        <v>113</v>
      </c>
      <c r="Q36" s="183" t="s">
        <v>113</v>
      </c>
      <c r="R36" s="183" t="s">
        <v>113</v>
      </c>
      <c r="S36" s="183" t="s">
        <v>113</v>
      </c>
      <c r="T36" s="183" t="s">
        <v>113</v>
      </c>
      <c r="U36" s="183" t="s">
        <v>113</v>
      </c>
      <c r="V36" s="183" t="s">
        <v>113</v>
      </c>
      <c r="W36" s="183" t="s">
        <v>113</v>
      </c>
      <c r="X36" s="183" t="s">
        <v>113</v>
      </c>
      <c r="Y36" s="183" t="s">
        <v>113</v>
      </c>
      <c r="Z36" s="214"/>
      <c r="AA36" s="214"/>
    </row>
    <row r="37" spans="1:27" s="215" customFormat="1">
      <c r="A37" s="213"/>
      <c r="B37" s="184">
        <v>12</v>
      </c>
      <c r="C37" s="221" t="s">
        <v>157</v>
      </c>
      <c r="D37" s="185" t="s">
        <v>181</v>
      </c>
      <c r="E37" s="185" t="s">
        <v>182</v>
      </c>
      <c r="F37" s="183" t="s">
        <v>160</v>
      </c>
      <c r="G37" s="183" t="s">
        <v>113</v>
      </c>
      <c r="H37" s="183" t="s">
        <v>113</v>
      </c>
      <c r="I37" s="183" t="s">
        <v>113</v>
      </c>
      <c r="J37" s="183" t="s">
        <v>113</v>
      </c>
      <c r="K37" s="183" t="s">
        <v>113</v>
      </c>
      <c r="L37" s="183" t="s">
        <v>113</v>
      </c>
      <c r="M37" s="183" t="s">
        <v>113</v>
      </c>
      <c r="N37" s="183" t="s">
        <v>113</v>
      </c>
      <c r="O37" s="183" t="s">
        <v>113</v>
      </c>
      <c r="P37" s="183" t="s">
        <v>113</v>
      </c>
      <c r="Q37" s="183" t="s">
        <v>113</v>
      </c>
      <c r="R37" s="183" t="s">
        <v>113</v>
      </c>
      <c r="S37" s="183" t="s">
        <v>113</v>
      </c>
      <c r="T37" s="183" t="s">
        <v>113</v>
      </c>
      <c r="U37" s="183" t="s">
        <v>113</v>
      </c>
      <c r="V37" s="183" t="s">
        <v>113</v>
      </c>
      <c r="W37" s="183" t="s">
        <v>113</v>
      </c>
      <c r="X37" s="183" t="s">
        <v>113</v>
      </c>
      <c r="Y37" s="183" t="s">
        <v>113</v>
      </c>
      <c r="Z37" s="214"/>
      <c r="AA37" s="214"/>
    </row>
    <row r="38" spans="1:27" s="215" customFormat="1">
      <c r="A38" s="213"/>
      <c r="B38" s="184">
        <v>13</v>
      </c>
      <c r="C38" s="185" t="s">
        <v>174</v>
      </c>
      <c r="D38" s="185" t="s">
        <v>183</v>
      </c>
      <c r="E38" s="185" t="s">
        <v>184</v>
      </c>
      <c r="F38" s="183" t="s">
        <v>113</v>
      </c>
      <c r="G38" s="183" t="s">
        <v>113</v>
      </c>
      <c r="H38" s="183" t="s">
        <v>113</v>
      </c>
      <c r="I38" s="183" t="s">
        <v>113</v>
      </c>
      <c r="J38" s="183" t="s">
        <v>113</v>
      </c>
      <c r="K38" s="183" t="s">
        <v>113</v>
      </c>
      <c r="L38" s="183" t="s">
        <v>113</v>
      </c>
      <c r="M38" s="183" t="s">
        <v>113</v>
      </c>
      <c r="N38" s="183" t="s">
        <v>113</v>
      </c>
      <c r="O38" s="183" t="s">
        <v>113</v>
      </c>
      <c r="P38" s="183" t="s">
        <v>113</v>
      </c>
      <c r="Q38" s="183" t="s">
        <v>113</v>
      </c>
      <c r="R38" s="183" t="s">
        <v>113</v>
      </c>
      <c r="S38" s="183" t="s">
        <v>113</v>
      </c>
      <c r="T38" s="183" t="s">
        <v>113</v>
      </c>
      <c r="U38" s="183" t="s">
        <v>113</v>
      </c>
      <c r="V38" s="183" t="s">
        <v>113</v>
      </c>
      <c r="W38" s="183" t="s">
        <v>113</v>
      </c>
      <c r="X38" s="183" t="s">
        <v>113</v>
      </c>
      <c r="Y38" s="183" t="s">
        <v>113</v>
      </c>
      <c r="Z38" s="214"/>
      <c r="AA38" s="214"/>
    </row>
    <row r="39" spans="1:27" s="215" customFormat="1">
      <c r="A39" s="213"/>
      <c r="B39" s="184">
        <v>14</v>
      </c>
      <c r="C39" s="185" t="s">
        <v>185</v>
      </c>
      <c r="D39" s="185" t="s">
        <v>186</v>
      </c>
      <c r="E39" s="185" t="s">
        <v>187</v>
      </c>
      <c r="F39" s="183" t="s">
        <v>113</v>
      </c>
      <c r="G39" s="183" t="s">
        <v>113</v>
      </c>
      <c r="H39" s="183" t="s">
        <v>113</v>
      </c>
      <c r="I39" s="183" t="s">
        <v>113</v>
      </c>
      <c r="J39" s="183" t="s">
        <v>113</v>
      </c>
      <c r="K39" s="183" t="s">
        <v>113</v>
      </c>
      <c r="L39" s="183" t="s">
        <v>113</v>
      </c>
      <c r="M39" s="183" t="s">
        <v>113</v>
      </c>
      <c r="N39" s="183" t="s">
        <v>113</v>
      </c>
      <c r="O39" s="183" t="s">
        <v>113</v>
      </c>
      <c r="P39" s="183" t="s">
        <v>113</v>
      </c>
      <c r="Q39" s="183" t="s">
        <v>113</v>
      </c>
      <c r="R39" s="183" t="s">
        <v>113</v>
      </c>
      <c r="S39" s="183" t="s">
        <v>113</v>
      </c>
      <c r="T39" s="183" t="s">
        <v>113</v>
      </c>
      <c r="U39" s="183" t="s">
        <v>113</v>
      </c>
      <c r="V39" s="183" t="s">
        <v>113</v>
      </c>
      <c r="W39" s="183" t="s">
        <v>113</v>
      </c>
      <c r="X39" s="183" t="s">
        <v>113</v>
      </c>
      <c r="Y39" s="183" t="s">
        <v>113</v>
      </c>
      <c r="Z39" s="214"/>
      <c r="AA39" s="214"/>
    </row>
    <row r="40" spans="1:27" s="215" customFormat="1">
      <c r="A40" s="213"/>
      <c r="B40" s="184">
        <v>15</v>
      </c>
      <c r="C40" s="185" t="s">
        <v>188</v>
      </c>
      <c r="D40" s="185" t="s">
        <v>189</v>
      </c>
      <c r="E40" s="185" t="s">
        <v>190</v>
      </c>
      <c r="F40" s="183" t="s">
        <v>160</v>
      </c>
      <c r="G40" s="187">
        <v>12</v>
      </c>
      <c r="H40" s="183" t="s">
        <v>113</v>
      </c>
      <c r="I40" s="183" t="s">
        <v>113</v>
      </c>
      <c r="J40" s="183" t="s">
        <v>113</v>
      </c>
      <c r="K40" s="183" t="s">
        <v>113</v>
      </c>
      <c r="L40" s="183" t="s">
        <v>113</v>
      </c>
      <c r="M40" s="183" t="s">
        <v>113</v>
      </c>
      <c r="N40" s="183" t="s">
        <v>113</v>
      </c>
      <c r="O40" s="183" t="s">
        <v>113</v>
      </c>
      <c r="P40" s="183" t="s">
        <v>113</v>
      </c>
      <c r="Q40" s="183" t="s">
        <v>113</v>
      </c>
      <c r="R40" s="183" t="s">
        <v>113</v>
      </c>
      <c r="S40" s="183" t="s">
        <v>113</v>
      </c>
      <c r="T40" s="183" t="s">
        <v>113</v>
      </c>
      <c r="U40" s="183" t="s">
        <v>113</v>
      </c>
      <c r="V40" s="183" t="s">
        <v>113</v>
      </c>
      <c r="W40" s="183" t="s">
        <v>113</v>
      </c>
      <c r="X40" s="183" t="s">
        <v>113</v>
      </c>
      <c r="Y40" s="183" t="s">
        <v>113</v>
      </c>
      <c r="Z40" s="214"/>
      <c r="AA40" s="214"/>
    </row>
    <row r="41" spans="1:27" s="215" customFormat="1" ht="15" customHeight="1">
      <c r="A41" s="213"/>
      <c r="B41" s="205" t="s">
        <v>113</v>
      </c>
      <c r="C41" s="206" t="s">
        <v>113</v>
      </c>
      <c r="D41" s="206" t="s">
        <v>113</v>
      </c>
      <c r="E41" s="206" t="s">
        <v>113</v>
      </c>
      <c r="F41" s="196" t="s">
        <v>113</v>
      </c>
      <c r="G41" s="178"/>
      <c r="H41" s="178"/>
      <c r="I41" s="178"/>
      <c r="J41" s="178"/>
      <c r="K41" s="214"/>
      <c r="L41" s="214"/>
      <c r="M41" s="214"/>
      <c r="N41" s="214"/>
      <c r="O41" s="214"/>
      <c r="P41" s="214"/>
      <c r="Q41" s="214"/>
      <c r="R41" s="214"/>
      <c r="S41" s="214"/>
      <c r="T41" s="214"/>
      <c r="U41" s="214"/>
      <c r="V41" s="214"/>
      <c r="W41" s="214"/>
      <c r="X41" s="214"/>
      <c r="Y41" s="214"/>
      <c r="Z41" s="214"/>
      <c r="AA41" s="214"/>
    </row>
    <row r="42" spans="1:27" s="215" customFormat="1" ht="30.75" customHeight="1">
      <c r="A42" s="213"/>
      <c r="B42" s="207" t="s">
        <v>191</v>
      </c>
      <c r="C42" s="208"/>
      <c r="D42" s="208"/>
      <c r="E42" s="208"/>
      <c r="F42" s="209"/>
      <c r="G42" s="178"/>
      <c r="H42" s="178"/>
      <c r="I42" s="178"/>
      <c r="J42" s="178"/>
      <c r="K42" s="214"/>
      <c r="L42" s="214"/>
      <c r="M42" s="214"/>
      <c r="N42" s="214"/>
      <c r="O42" s="214"/>
      <c r="P42" s="214"/>
      <c r="Q42" s="214"/>
      <c r="R42" s="214"/>
      <c r="S42" s="214"/>
      <c r="T42" s="214"/>
      <c r="U42" s="214"/>
      <c r="V42" s="214"/>
      <c r="W42" s="214"/>
      <c r="X42" s="214"/>
      <c r="Y42" s="214"/>
      <c r="Z42" s="214"/>
      <c r="AA42" s="214"/>
    </row>
    <row r="43" spans="1:27" s="215" customFormat="1" ht="30.75" customHeight="1">
      <c r="A43" s="213"/>
      <c r="B43" s="207" t="s">
        <v>192</v>
      </c>
      <c r="C43" s="208"/>
      <c r="D43" s="208"/>
      <c r="E43" s="208"/>
      <c r="F43" s="209"/>
      <c r="G43" s="178"/>
      <c r="H43" s="178"/>
      <c r="I43" s="178"/>
      <c r="J43" s="178"/>
      <c r="K43" s="214"/>
      <c r="L43" s="214"/>
      <c r="M43" s="214"/>
      <c r="N43" s="214"/>
      <c r="O43" s="214"/>
      <c r="P43" s="214"/>
      <c r="Q43" s="214"/>
      <c r="R43" s="214"/>
      <c r="S43" s="214"/>
      <c r="T43" s="214"/>
      <c r="U43" s="214"/>
      <c r="V43" s="214"/>
      <c r="W43" s="214"/>
      <c r="X43" s="214"/>
      <c r="Y43" s="214"/>
      <c r="Z43" s="214"/>
      <c r="AA43" s="214"/>
    </row>
    <row r="44" spans="1:27" s="215" customFormat="1" ht="30.75" customHeight="1">
      <c r="A44" s="213"/>
      <c r="B44" s="207" t="s">
        <v>193</v>
      </c>
      <c r="C44" s="208"/>
      <c r="D44" s="208"/>
      <c r="E44" s="208"/>
      <c r="F44" s="209"/>
      <c r="G44" s="178"/>
      <c r="H44" s="178"/>
      <c r="I44" s="178"/>
      <c r="J44" s="178"/>
      <c r="K44" s="214"/>
      <c r="L44" s="214"/>
      <c r="M44" s="214"/>
      <c r="N44" s="214"/>
      <c r="O44" s="214"/>
      <c r="P44" s="214"/>
      <c r="Q44" s="214"/>
      <c r="R44" s="214"/>
      <c r="S44" s="214"/>
      <c r="T44" s="214"/>
      <c r="U44" s="214"/>
      <c r="V44" s="214"/>
      <c r="W44" s="214"/>
      <c r="X44" s="214"/>
      <c r="Y44" s="214"/>
      <c r="Z44" s="214"/>
      <c r="AA44" s="214"/>
    </row>
    <row r="45" spans="1:27" s="215" customFormat="1" ht="28.5">
      <c r="A45" s="213"/>
      <c r="B45" s="210" t="s">
        <v>194</v>
      </c>
      <c r="C45" s="211"/>
      <c r="D45" s="211"/>
      <c r="E45" s="211"/>
      <c r="F45" s="212"/>
      <c r="G45" s="178"/>
      <c r="H45" s="214"/>
      <c r="I45" s="214"/>
      <c r="J45" s="214"/>
      <c r="K45" s="214"/>
      <c r="L45" s="214"/>
      <c r="M45" s="214"/>
      <c r="N45" s="214"/>
      <c r="O45" s="214"/>
      <c r="P45" s="214"/>
      <c r="Q45" s="214"/>
      <c r="R45" s="214"/>
      <c r="S45" s="214"/>
      <c r="T45" s="214"/>
      <c r="U45" s="214"/>
      <c r="V45" s="214"/>
      <c r="W45" s="214"/>
      <c r="X45" s="214"/>
      <c r="Y45" s="214"/>
      <c r="Z45" s="214"/>
      <c r="AA45" s="214"/>
    </row>
    <row r="46" spans="1:27" s="215" customFormat="1">
      <c r="A46" s="213"/>
      <c r="B46" s="235" t="s">
        <v>195</v>
      </c>
      <c r="C46" s="236"/>
      <c r="D46" s="236"/>
      <c r="E46" s="236"/>
      <c r="F46" s="237"/>
      <c r="G46" s="178"/>
      <c r="H46" s="214"/>
      <c r="I46" s="214"/>
      <c r="J46" s="214"/>
      <c r="K46" s="214"/>
      <c r="L46" s="214"/>
      <c r="M46" s="214"/>
      <c r="N46" s="214"/>
      <c r="O46" s="214"/>
      <c r="P46" s="214"/>
      <c r="Q46" s="214"/>
      <c r="R46" s="214"/>
      <c r="S46" s="214"/>
      <c r="T46" s="214"/>
      <c r="U46" s="214"/>
      <c r="V46" s="214"/>
      <c r="W46" s="214"/>
      <c r="X46" s="214"/>
      <c r="Y46" s="214"/>
      <c r="Z46" s="214"/>
      <c r="AA46" s="214"/>
    </row>
  </sheetData>
  <pageMargins left="0.7" right="0.7" top="0.75" bottom="0.75" header="0.3" footer="0.3"/>
  <headerFooter>
    <oddFooter xml:space="preserve">&amp;C_x000D_&amp;1#&amp;"Calibri"&amp;12&amp;K000000 Public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8959C-EF93-4BD4-9B67-DC818BC82E80}">
  <dimension ref="A1:BC164"/>
  <sheetViews>
    <sheetView zoomScale="60" zoomScaleNormal="60" workbookViewId="0"/>
  </sheetViews>
  <sheetFormatPr defaultColWidth="11.59765625" defaultRowHeight="11.65"/>
  <cols>
    <col min="1" max="1" width="40.1328125" style="7" customWidth="1"/>
    <col min="2" max="2" width="15" style="7" customWidth="1"/>
    <col min="3" max="3" width="14.73046875" style="7" bestFit="1" customWidth="1"/>
    <col min="4" max="4" width="13.73046875" style="7" bestFit="1" customWidth="1"/>
    <col min="5" max="5" width="14.73046875" style="7" bestFit="1" customWidth="1"/>
    <col min="6" max="6" width="13.73046875" style="7" bestFit="1" customWidth="1"/>
    <col min="7" max="7" width="14.73046875" style="7" bestFit="1" customWidth="1"/>
    <col min="8" max="8" width="13.73046875" style="7" bestFit="1" customWidth="1"/>
    <col min="9" max="9" width="14.73046875" style="7" bestFit="1" customWidth="1"/>
    <col min="10" max="10" width="13.73046875" style="7" bestFit="1" customWidth="1"/>
    <col min="11" max="11" width="14.73046875" style="7" bestFit="1" customWidth="1"/>
    <col min="12" max="12" width="13.73046875" style="7" bestFit="1" customWidth="1"/>
    <col min="13" max="13" width="14.73046875" style="7" bestFit="1" customWidth="1"/>
    <col min="14" max="14" width="13.73046875" style="7" bestFit="1" customWidth="1"/>
    <col min="15" max="15" width="14.73046875" style="7" bestFit="1" customWidth="1"/>
    <col min="16" max="16" width="13.73046875" style="7" bestFit="1" customWidth="1"/>
    <col min="17" max="17" width="14.73046875" style="7" bestFit="1" customWidth="1"/>
    <col min="18" max="18" width="13.73046875" style="7" bestFit="1" customWidth="1"/>
    <col min="19" max="19" width="14.73046875" style="7" bestFit="1" customWidth="1"/>
    <col min="20" max="20" width="13.73046875" style="7" bestFit="1" customWidth="1"/>
    <col min="21" max="21" width="14.73046875" style="7" bestFit="1" customWidth="1"/>
    <col min="22" max="22" width="13.73046875" style="7" bestFit="1" customWidth="1"/>
    <col min="23" max="23" width="14.73046875" style="7" bestFit="1" customWidth="1"/>
    <col min="24" max="24" width="13.73046875" style="7" bestFit="1" customWidth="1"/>
    <col min="25" max="25" width="14.73046875" style="7" bestFit="1" customWidth="1"/>
    <col min="26" max="26" width="13.73046875" style="7" bestFit="1" customWidth="1"/>
    <col min="27" max="27" width="14.73046875" style="7" bestFit="1" customWidth="1"/>
    <col min="28" max="28" width="13.73046875" style="7" bestFit="1" customWidth="1"/>
    <col min="29" max="29" width="14.73046875" style="7" bestFit="1" customWidth="1"/>
    <col min="30" max="30" width="13.73046875" style="7" bestFit="1" customWidth="1"/>
    <col min="31" max="31" width="14.73046875" style="7" bestFit="1" customWidth="1"/>
    <col min="32" max="32" width="13.73046875" style="7" bestFit="1" customWidth="1"/>
    <col min="33" max="33" width="14.73046875" style="7" bestFit="1" customWidth="1"/>
    <col min="34" max="34" width="13.73046875" style="7" bestFit="1" customWidth="1"/>
    <col min="35" max="35" width="14.73046875" style="7" bestFit="1" customWidth="1"/>
    <col min="36" max="36" width="13.73046875" style="7" bestFit="1" customWidth="1"/>
    <col min="37" max="37" width="14.73046875" style="7" bestFit="1" customWidth="1"/>
    <col min="38" max="38" width="13.73046875" style="7" bestFit="1" customWidth="1"/>
    <col min="39" max="39" width="14.73046875" style="7" bestFit="1" customWidth="1"/>
    <col min="40" max="40" width="13.73046875" style="7" bestFit="1" customWidth="1"/>
    <col min="41" max="41" width="14.73046875" style="7" bestFit="1" customWidth="1"/>
    <col min="42" max="42" width="13.73046875" style="7" bestFit="1" customWidth="1"/>
    <col min="43" max="43" width="14.73046875" style="7" bestFit="1" customWidth="1"/>
    <col min="44" max="44" width="13.73046875" style="7" bestFit="1" customWidth="1"/>
    <col min="45" max="45" width="14.73046875" style="7" bestFit="1" customWidth="1"/>
    <col min="46" max="46" width="13.73046875" style="7" bestFit="1" customWidth="1"/>
    <col min="47" max="47" width="14.73046875" style="7" bestFit="1" customWidth="1"/>
    <col min="48" max="48" width="13.73046875" style="7" bestFit="1" customWidth="1"/>
    <col min="49" max="49" width="14.73046875" style="7" bestFit="1" customWidth="1"/>
    <col min="50" max="50" width="13.73046875" style="7" bestFit="1" customWidth="1"/>
    <col min="51" max="51" width="14.73046875" style="7" bestFit="1" customWidth="1"/>
    <col min="52" max="52" width="13.73046875" style="7" bestFit="1" customWidth="1"/>
    <col min="53" max="53" width="14.73046875" style="7" bestFit="1" customWidth="1"/>
    <col min="54" max="54" width="13.73046875" style="7" bestFit="1" customWidth="1"/>
    <col min="55" max="55" width="14.73046875" style="96" bestFit="1" customWidth="1"/>
    <col min="56" max="16384" width="11.59765625" style="9"/>
  </cols>
  <sheetData>
    <row r="1" spans="1:55" ht="12" customHeight="1">
      <c r="BC1" s="8"/>
    </row>
    <row r="2" spans="1:55" ht="15" customHeight="1">
      <c r="A2" s="238" t="s">
        <v>12</v>
      </c>
      <c r="B2" s="239"/>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239"/>
      <c r="AD2" s="239"/>
      <c r="AE2" s="239"/>
      <c r="AF2" s="239"/>
      <c r="AG2" s="239"/>
      <c r="AH2" s="239"/>
      <c r="AI2" s="239"/>
      <c r="AJ2" s="239"/>
      <c r="AK2" s="239"/>
      <c r="AL2" s="239"/>
      <c r="AM2" s="239"/>
      <c r="AN2" s="239"/>
      <c r="AO2" s="239"/>
      <c r="AP2" s="239"/>
      <c r="AQ2" s="239"/>
      <c r="AR2" s="239"/>
      <c r="AS2" s="239"/>
      <c r="AT2" s="239"/>
      <c r="AU2" s="239"/>
      <c r="AV2" s="239"/>
      <c r="AW2" s="239"/>
      <c r="AX2" s="239"/>
      <c r="AY2" s="239"/>
      <c r="AZ2" s="239"/>
      <c r="BA2" s="239"/>
      <c r="BB2" s="239"/>
      <c r="BC2" s="239"/>
    </row>
    <row r="3" spans="1:55" ht="13.9" customHeight="1">
      <c r="A3" s="10" t="s">
        <v>13</v>
      </c>
      <c r="B3" s="240" t="s">
        <v>14</v>
      </c>
      <c r="C3" s="240"/>
      <c r="D3" s="240"/>
      <c r="E3" s="240"/>
      <c r="F3" s="240"/>
      <c r="G3" s="240"/>
      <c r="H3" s="240" t="s">
        <v>15</v>
      </c>
      <c r="I3" s="240"/>
      <c r="J3" s="240"/>
      <c r="K3" s="240"/>
      <c r="L3" s="240"/>
      <c r="M3" s="240"/>
      <c r="N3" s="240" t="s">
        <v>16</v>
      </c>
      <c r="O3" s="240"/>
      <c r="P3" s="240"/>
      <c r="Q3" s="240"/>
      <c r="R3" s="240"/>
      <c r="S3" s="240"/>
      <c r="T3" s="240" t="s">
        <v>17</v>
      </c>
      <c r="U3" s="240"/>
      <c r="V3" s="240"/>
      <c r="W3" s="240"/>
      <c r="X3" s="240"/>
      <c r="Y3" s="240"/>
      <c r="Z3" s="240" t="s">
        <v>18</v>
      </c>
      <c r="AA3" s="240"/>
      <c r="AB3" s="240"/>
      <c r="AC3" s="240"/>
      <c r="AD3" s="240"/>
      <c r="AE3" s="240"/>
      <c r="AF3" s="240" t="s">
        <v>19</v>
      </c>
      <c r="AG3" s="240"/>
      <c r="AH3" s="240"/>
      <c r="AI3" s="240"/>
      <c r="AJ3" s="240"/>
      <c r="AK3" s="240"/>
      <c r="AL3" s="240" t="s">
        <v>20</v>
      </c>
      <c r="AM3" s="240"/>
      <c r="AN3" s="240"/>
      <c r="AO3" s="240"/>
      <c r="AP3" s="240"/>
      <c r="AQ3" s="240"/>
      <c r="AR3" s="240" t="s">
        <v>21</v>
      </c>
      <c r="AS3" s="240"/>
      <c r="AT3" s="240"/>
      <c r="AU3" s="240"/>
      <c r="AV3" s="240"/>
      <c r="AW3" s="240"/>
      <c r="AX3" s="240" t="s">
        <v>22</v>
      </c>
      <c r="AY3" s="240"/>
      <c r="AZ3" s="240"/>
      <c r="BA3" s="240"/>
      <c r="BB3" s="240"/>
      <c r="BC3" s="241"/>
    </row>
    <row r="4" spans="1:55" ht="13.9" customHeight="1">
      <c r="A4" s="13"/>
      <c r="B4" s="240" t="s">
        <v>23</v>
      </c>
      <c r="C4" s="240"/>
      <c r="D4" s="240" t="s">
        <v>24</v>
      </c>
      <c r="E4" s="240"/>
      <c r="F4" s="240" t="s">
        <v>25</v>
      </c>
      <c r="G4" s="240"/>
      <c r="H4" s="240" t="s">
        <v>23</v>
      </c>
      <c r="I4" s="240"/>
      <c r="J4" s="240" t="s">
        <v>24</v>
      </c>
      <c r="K4" s="240"/>
      <c r="L4" s="240" t="s">
        <v>25</v>
      </c>
      <c r="M4" s="240"/>
      <c r="N4" s="240" t="s">
        <v>23</v>
      </c>
      <c r="O4" s="240"/>
      <c r="P4" s="240" t="s">
        <v>24</v>
      </c>
      <c r="Q4" s="240"/>
      <c r="R4" s="240" t="s">
        <v>25</v>
      </c>
      <c r="S4" s="240"/>
      <c r="T4" s="240" t="s">
        <v>23</v>
      </c>
      <c r="U4" s="240"/>
      <c r="V4" s="240" t="s">
        <v>24</v>
      </c>
      <c r="W4" s="240"/>
      <c r="X4" s="240" t="s">
        <v>25</v>
      </c>
      <c r="Y4" s="240"/>
      <c r="Z4" s="240" t="s">
        <v>23</v>
      </c>
      <c r="AA4" s="240"/>
      <c r="AB4" s="240" t="s">
        <v>24</v>
      </c>
      <c r="AC4" s="240"/>
      <c r="AD4" s="240" t="s">
        <v>25</v>
      </c>
      <c r="AE4" s="240"/>
      <c r="AF4" s="240" t="s">
        <v>23</v>
      </c>
      <c r="AG4" s="240"/>
      <c r="AH4" s="240" t="s">
        <v>24</v>
      </c>
      <c r="AI4" s="240"/>
      <c r="AJ4" s="240" t="s">
        <v>25</v>
      </c>
      <c r="AK4" s="240"/>
      <c r="AL4" s="240" t="s">
        <v>23</v>
      </c>
      <c r="AM4" s="240"/>
      <c r="AN4" s="240" t="s">
        <v>24</v>
      </c>
      <c r="AO4" s="240"/>
      <c r="AP4" s="240" t="s">
        <v>25</v>
      </c>
      <c r="AQ4" s="240"/>
      <c r="AR4" s="240" t="s">
        <v>23</v>
      </c>
      <c r="AS4" s="240"/>
      <c r="AT4" s="240" t="s">
        <v>24</v>
      </c>
      <c r="AU4" s="240"/>
      <c r="AV4" s="240" t="s">
        <v>25</v>
      </c>
      <c r="AW4" s="240"/>
      <c r="AX4" s="240" t="s">
        <v>23</v>
      </c>
      <c r="AY4" s="240"/>
      <c r="AZ4" s="240" t="s">
        <v>24</v>
      </c>
      <c r="BA4" s="240"/>
      <c r="BB4" s="240" t="s">
        <v>25</v>
      </c>
      <c r="BC4" s="241"/>
    </row>
    <row r="5" spans="1:55" ht="13.9" customHeight="1">
      <c r="A5" s="14" t="s">
        <v>26</v>
      </c>
      <c r="B5" s="11" t="s">
        <v>27</v>
      </c>
      <c r="C5" s="11" t="s">
        <v>28</v>
      </c>
      <c r="D5" s="11" t="s">
        <v>27</v>
      </c>
      <c r="E5" s="11" t="s">
        <v>28</v>
      </c>
      <c r="F5" s="11" t="s">
        <v>27</v>
      </c>
      <c r="G5" s="11" t="s">
        <v>28</v>
      </c>
      <c r="H5" s="11" t="s">
        <v>27</v>
      </c>
      <c r="I5" s="11" t="s">
        <v>28</v>
      </c>
      <c r="J5" s="11" t="s">
        <v>27</v>
      </c>
      <c r="K5" s="11" t="s">
        <v>28</v>
      </c>
      <c r="L5" s="11" t="s">
        <v>27</v>
      </c>
      <c r="M5" s="11" t="s">
        <v>28</v>
      </c>
      <c r="N5" s="11" t="s">
        <v>27</v>
      </c>
      <c r="O5" s="11" t="s">
        <v>28</v>
      </c>
      <c r="P5" s="11" t="s">
        <v>27</v>
      </c>
      <c r="Q5" s="11" t="s">
        <v>28</v>
      </c>
      <c r="R5" s="11" t="s">
        <v>27</v>
      </c>
      <c r="S5" s="11" t="s">
        <v>28</v>
      </c>
      <c r="T5" s="11" t="s">
        <v>27</v>
      </c>
      <c r="U5" s="11" t="s">
        <v>28</v>
      </c>
      <c r="V5" s="11" t="s">
        <v>27</v>
      </c>
      <c r="W5" s="11" t="s">
        <v>28</v>
      </c>
      <c r="X5" s="11" t="s">
        <v>27</v>
      </c>
      <c r="Y5" s="11" t="s">
        <v>28</v>
      </c>
      <c r="Z5" s="11" t="s">
        <v>27</v>
      </c>
      <c r="AA5" s="11" t="s">
        <v>28</v>
      </c>
      <c r="AB5" s="11" t="s">
        <v>27</v>
      </c>
      <c r="AC5" s="11" t="s">
        <v>28</v>
      </c>
      <c r="AD5" s="11" t="s">
        <v>27</v>
      </c>
      <c r="AE5" s="11" t="s">
        <v>28</v>
      </c>
      <c r="AF5" s="11" t="s">
        <v>27</v>
      </c>
      <c r="AG5" s="11" t="s">
        <v>28</v>
      </c>
      <c r="AH5" s="11" t="s">
        <v>27</v>
      </c>
      <c r="AI5" s="11" t="s">
        <v>28</v>
      </c>
      <c r="AJ5" s="11" t="s">
        <v>27</v>
      </c>
      <c r="AK5" s="11" t="s">
        <v>28</v>
      </c>
      <c r="AL5" s="11" t="s">
        <v>27</v>
      </c>
      <c r="AM5" s="11" t="s">
        <v>28</v>
      </c>
      <c r="AN5" s="11" t="s">
        <v>27</v>
      </c>
      <c r="AO5" s="11" t="s">
        <v>28</v>
      </c>
      <c r="AP5" s="11" t="s">
        <v>27</v>
      </c>
      <c r="AQ5" s="11" t="s">
        <v>28</v>
      </c>
      <c r="AR5" s="11" t="s">
        <v>27</v>
      </c>
      <c r="AS5" s="11" t="s">
        <v>28</v>
      </c>
      <c r="AT5" s="11" t="s">
        <v>27</v>
      </c>
      <c r="AU5" s="11" t="s">
        <v>28</v>
      </c>
      <c r="AV5" s="11" t="s">
        <v>27</v>
      </c>
      <c r="AW5" s="11" t="s">
        <v>28</v>
      </c>
      <c r="AX5" s="11" t="s">
        <v>27</v>
      </c>
      <c r="AY5" s="11" t="s">
        <v>28</v>
      </c>
      <c r="AZ5" s="11" t="s">
        <v>27</v>
      </c>
      <c r="BA5" s="11" t="s">
        <v>28</v>
      </c>
      <c r="BB5" s="12" t="s">
        <v>27</v>
      </c>
      <c r="BC5" s="15" t="s">
        <v>28</v>
      </c>
    </row>
    <row r="6" spans="1:55" ht="13.9" customHeight="1">
      <c r="A6" s="16" t="s">
        <v>29</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7"/>
      <c r="BC6" s="18"/>
    </row>
    <row r="7" spans="1:55" s="23" customFormat="1" ht="13.9" customHeight="1">
      <c r="A7" s="19" t="s">
        <v>30</v>
      </c>
      <c r="B7" s="20">
        <v>3217</v>
      </c>
      <c r="C7" s="20">
        <v>396</v>
      </c>
      <c r="D7" s="21">
        <v>2997</v>
      </c>
      <c r="E7" s="21">
        <v>1086</v>
      </c>
      <c r="F7" s="20"/>
      <c r="G7" s="20"/>
      <c r="H7" s="21">
        <v>18502</v>
      </c>
      <c r="I7" s="21">
        <v>4698</v>
      </c>
      <c r="J7" s="21">
        <v>19824</v>
      </c>
      <c r="K7" s="21">
        <v>4817</v>
      </c>
      <c r="L7" s="20"/>
      <c r="M7" s="20"/>
      <c r="N7" s="21">
        <v>10249</v>
      </c>
      <c r="O7" s="21">
        <v>27630</v>
      </c>
      <c r="P7" s="21">
        <v>56716</v>
      </c>
      <c r="Q7" s="21">
        <v>32503</v>
      </c>
      <c r="R7" s="20"/>
      <c r="S7" s="20"/>
      <c r="T7" s="21">
        <v>6414</v>
      </c>
      <c r="U7" s="21">
        <v>16606</v>
      </c>
      <c r="V7" s="21">
        <v>20642</v>
      </c>
      <c r="W7" s="21">
        <v>8913</v>
      </c>
      <c r="X7" s="20"/>
      <c r="Y7" s="20"/>
      <c r="Z7" s="21">
        <v>6865</v>
      </c>
      <c r="AA7" s="21">
        <v>3767</v>
      </c>
      <c r="AB7" s="20"/>
      <c r="AC7" s="20"/>
      <c r="AD7" s="20"/>
      <c r="AE7" s="20"/>
      <c r="AF7" s="21">
        <v>31525</v>
      </c>
      <c r="AG7" s="21">
        <v>3634</v>
      </c>
      <c r="AH7" s="21">
        <v>50945</v>
      </c>
      <c r="AI7" s="21">
        <v>11291</v>
      </c>
      <c r="AJ7" s="20"/>
      <c r="AK7" s="20"/>
      <c r="AL7" s="21">
        <v>39547</v>
      </c>
      <c r="AM7" s="21">
        <v>13434</v>
      </c>
      <c r="AN7" s="21">
        <v>159834</v>
      </c>
      <c r="AO7" s="21">
        <v>35651</v>
      </c>
      <c r="AP7" s="20"/>
      <c r="AQ7" s="20"/>
      <c r="AR7" s="21">
        <v>67427</v>
      </c>
      <c r="AS7" s="21">
        <v>18094</v>
      </c>
      <c r="AT7" s="21">
        <v>127487</v>
      </c>
      <c r="AU7" s="21">
        <v>39419</v>
      </c>
      <c r="AV7" s="20"/>
      <c r="AW7" s="20"/>
      <c r="AX7" s="21">
        <v>8990</v>
      </c>
      <c r="AY7" s="21">
        <v>304</v>
      </c>
      <c r="AZ7" s="21">
        <v>273</v>
      </c>
      <c r="BA7" s="21">
        <v>13</v>
      </c>
      <c r="BB7" s="22"/>
      <c r="BC7" s="22"/>
    </row>
    <row r="8" spans="1:55" s="23" customFormat="1" ht="13.9" customHeight="1">
      <c r="A8" s="19" t="s">
        <v>31</v>
      </c>
      <c r="B8" s="20">
        <v>129</v>
      </c>
      <c r="C8" s="20">
        <v>62</v>
      </c>
      <c r="D8" s="21">
        <v>144</v>
      </c>
      <c r="E8" s="21">
        <v>82</v>
      </c>
      <c r="F8" s="20"/>
      <c r="G8" s="20"/>
      <c r="H8" s="21">
        <v>473</v>
      </c>
      <c r="I8" s="21">
        <v>180</v>
      </c>
      <c r="J8" s="21">
        <v>603</v>
      </c>
      <c r="K8" s="21">
        <v>333</v>
      </c>
      <c r="L8" s="20"/>
      <c r="M8" s="20"/>
      <c r="N8" s="21">
        <v>780</v>
      </c>
      <c r="O8" s="21">
        <v>1048</v>
      </c>
      <c r="P8" s="21">
        <v>3577</v>
      </c>
      <c r="Q8" s="21">
        <v>4138</v>
      </c>
      <c r="R8" s="20"/>
      <c r="S8" s="20"/>
      <c r="T8" s="21">
        <v>275</v>
      </c>
      <c r="U8" s="21">
        <v>211</v>
      </c>
      <c r="V8" s="21">
        <v>658</v>
      </c>
      <c r="W8" s="21">
        <v>415</v>
      </c>
      <c r="X8" s="20"/>
      <c r="Y8" s="20"/>
      <c r="Z8" s="21">
        <v>208</v>
      </c>
      <c r="AA8" s="21">
        <v>84</v>
      </c>
      <c r="AB8" s="20"/>
      <c r="AC8" s="20"/>
      <c r="AD8" s="20"/>
      <c r="AE8" s="20"/>
      <c r="AF8" s="21">
        <v>170</v>
      </c>
      <c r="AG8" s="21">
        <v>68</v>
      </c>
      <c r="AH8" s="21">
        <v>73</v>
      </c>
      <c r="AI8" s="21">
        <v>44</v>
      </c>
      <c r="AJ8" s="20"/>
      <c r="AK8" s="20"/>
      <c r="AL8" s="21">
        <v>380</v>
      </c>
      <c r="AM8" s="21">
        <v>160</v>
      </c>
      <c r="AN8" s="21">
        <v>431</v>
      </c>
      <c r="AO8" s="21">
        <v>193</v>
      </c>
      <c r="AP8" s="20"/>
      <c r="AQ8" s="20"/>
      <c r="AR8" s="21">
        <v>415</v>
      </c>
      <c r="AS8" s="21">
        <v>121</v>
      </c>
      <c r="AT8" s="21">
        <v>249</v>
      </c>
      <c r="AU8" s="21">
        <v>105</v>
      </c>
      <c r="AV8" s="20"/>
      <c r="AW8" s="20"/>
      <c r="AX8" s="21">
        <v>72</v>
      </c>
      <c r="AY8" s="21">
        <v>22</v>
      </c>
      <c r="AZ8" s="20"/>
      <c r="BA8" s="20"/>
      <c r="BB8" s="22"/>
      <c r="BC8" s="22"/>
    </row>
    <row r="9" spans="1:55" s="23" customFormat="1" ht="13.9" customHeight="1">
      <c r="A9" s="19" t="s">
        <v>32</v>
      </c>
      <c r="B9" s="20">
        <v>1</v>
      </c>
      <c r="C9" s="20"/>
      <c r="D9" s="20"/>
      <c r="E9" s="21">
        <v>1</v>
      </c>
      <c r="F9" s="20"/>
      <c r="G9" s="20"/>
      <c r="H9" s="21">
        <v>6</v>
      </c>
      <c r="I9" s="21">
        <v>7</v>
      </c>
      <c r="J9" s="21">
        <v>3</v>
      </c>
      <c r="K9" s="21">
        <v>3</v>
      </c>
      <c r="L9" s="20"/>
      <c r="M9" s="20"/>
      <c r="N9" s="21">
        <v>3</v>
      </c>
      <c r="O9" s="21">
        <v>31</v>
      </c>
      <c r="P9" s="21">
        <v>5</v>
      </c>
      <c r="Q9" s="21">
        <v>19</v>
      </c>
      <c r="R9" s="20"/>
      <c r="S9" s="20"/>
      <c r="T9" s="20"/>
      <c r="U9" s="21">
        <v>4</v>
      </c>
      <c r="V9" s="21">
        <v>1</v>
      </c>
      <c r="W9" s="21">
        <v>5</v>
      </c>
      <c r="X9" s="20"/>
      <c r="Y9" s="20"/>
      <c r="Z9" s="20"/>
      <c r="AA9" s="20"/>
      <c r="AB9" s="20"/>
      <c r="AC9" s="20"/>
      <c r="AD9" s="20"/>
      <c r="AE9" s="20"/>
      <c r="AF9" s="20"/>
      <c r="AG9" s="21">
        <v>1</v>
      </c>
      <c r="AH9" s="20"/>
      <c r="AI9" s="20"/>
      <c r="AJ9" s="20"/>
      <c r="AK9" s="20"/>
      <c r="AL9" s="21">
        <v>13</v>
      </c>
      <c r="AM9" s="21">
        <v>3</v>
      </c>
      <c r="AN9" s="20"/>
      <c r="AO9" s="21">
        <v>2</v>
      </c>
      <c r="AP9" s="20"/>
      <c r="AQ9" s="20"/>
      <c r="AR9" s="21">
        <v>3</v>
      </c>
      <c r="AS9" s="21">
        <v>6</v>
      </c>
      <c r="AT9" s="21">
        <v>3</v>
      </c>
      <c r="AU9" s="21">
        <v>4</v>
      </c>
      <c r="AV9" s="20"/>
      <c r="AW9" s="20"/>
      <c r="AX9" s="20"/>
      <c r="AY9" s="20"/>
      <c r="AZ9" s="20"/>
      <c r="BA9" s="20"/>
      <c r="BB9" s="22"/>
      <c r="BC9" s="22"/>
    </row>
    <row r="10" spans="1:55" s="23" customFormat="1" ht="13.9" customHeight="1">
      <c r="A10" s="19" t="s">
        <v>33</v>
      </c>
      <c r="B10" s="20">
        <v>5</v>
      </c>
      <c r="C10" s="20">
        <v>2</v>
      </c>
      <c r="D10" s="20"/>
      <c r="E10" s="20"/>
      <c r="F10" s="20"/>
      <c r="G10" s="20"/>
      <c r="H10" s="21">
        <v>14</v>
      </c>
      <c r="I10" s="21">
        <v>6</v>
      </c>
      <c r="J10" s="21">
        <v>6</v>
      </c>
      <c r="K10" s="21">
        <v>3</v>
      </c>
      <c r="L10" s="20"/>
      <c r="M10" s="20"/>
      <c r="N10" s="21">
        <v>14</v>
      </c>
      <c r="O10" s="21">
        <v>45</v>
      </c>
      <c r="P10" s="21">
        <v>11</v>
      </c>
      <c r="Q10" s="21">
        <v>19</v>
      </c>
      <c r="R10" s="20"/>
      <c r="S10" s="20"/>
      <c r="T10" s="21">
        <v>3</v>
      </c>
      <c r="U10" s="21">
        <v>4</v>
      </c>
      <c r="V10" s="21">
        <v>2</v>
      </c>
      <c r="W10" s="21">
        <v>26</v>
      </c>
      <c r="X10" s="20"/>
      <c r="Y10" s="20"/>
      <c r="Z10" s="21">
        <v>3</v>
      </c>
      <c r="AA10" s="21">
        <v>2</v>
      </c>
      <c r="AB10" s="20"/>
      <c r="AC10" s="20"/>
      <c r="AD10" s="20"/>
      <c r="AE10" s="20"/>
      <c r="AF10" s="21">
        <v>2</v>
      </c>
      <c r="AG10" s="21">
        <v>2</v>
      </c>
      <c r="AH10" s="20"/>
      <c r="AI10" s="21">
        <v>9</v>
      </c>
      <c r="AJ10" s="20"/>
      <c r="AK10" s="20"/>
      <c r="AL10" s="21">
        <v>11</v>
      </c>
      <c r="AM10" s="21">
        <v>9</v>
      </c>
      <c r="AN10" s="20"/>
      <c r="AO10" s="21">
        <v>5</v>
      </c>
      <c r="AP10" s="20"/>
      <c r="AQ10" s="20"/>
      <c r="AR10" s="21">
        <v>7</v>
      </c>
      <c r="AS10" s="21">
        <v>7</v>
      </c>
      <c r="AT10" s="20">
        <v>1</v>
      </c>
      <c r="AU10" s="21">
        <v>1</v>
      </c>
      <c r="AV10" s="20"/>
      <c r="AW10" s="20"/>
      <c r="AX10" s="21">
        <v>1</v>
      </c>
      <c r="AY10" s="20"/>
      <c r="AZ10" s="20"/>
      <c r="BA10" s="20"/>
      <c r="BB10" s="22"/>
      <c r="BC10" s="22"/>
    </row>
    <row r="11" spans="1:55" s="23" customFormat="1" ht="13.9" customHeight="1">
      <c r="A11" s="19" t="s">
        <v>34</v>
      </c>
      <c r="B11" s="20">
        <v>4</v>
      </c>
      <c r="C11" s="20"/>
      <c r="D11" s="20"/>
      <c r="E11" s="20"/>
      <c r="F11" s="20"/>
      <c r="G11" s="20"/>
      <c r="H11" s="21">
        <v>9</v>
      </c>
      <c r="I11" s="21">
        <v>4</v>
      </c>
      <c r="J11" s="20">
        <v>1</v>
      </c>
      <c r="K11" s="20"/>
      <c r="L11" s="20"/>
      <c r="M11" s="20"/>
      <c r="N11" s="21">
        <v>9</v>
      </c>
      <c r="O11" s="21">
        <v>17</v>
      </c>
      <c r="P11" s="20">
        <v>2</v>
      </c>
      <c r="Q11" s="21">
        <v>3</v>
      </c>
      <c r="R11" s="20"/>
      <c r="S11" s="20"/>
      <c r="T11" s="21">
        <v>2</v>
      </c>
      <c r="U11" s="21">
        <v>3</v>
      </c>
      <c r="V11" s="21">
        <v>1</v>
      </c>
      <c r="W11" s="21">
        <v>4</v>
      </c>
      <c r="X11" s="20"/>
      <c r="Y11" s="20"/>
      <c r="Z11" s="21">
        <v>2</v>
      </c>
      <c r="AA11" s="20"/>
      <c r="AB11" s="20"/>
      <c r="AC11" s="20"/>
      <c r="AD11" s="20"/>
      <c r="AE11" s="20"/>
      <c r="AF11" s="21">
        <v>1</v>
      </c>
      <c r="AG11" s="20"/>
      <c r="AH11" s="20"/>
      <c r="AI11" s="21">
        <v>2</v>
      </c>
      <c r="AJ11" s="20"/>
      <c r="AK11" s="20"/>
      <c r="AL11" s="21">
        <v>7</v>
      </c>
      <c r="AM11" s="21">
        <v>8</v>
      </c>
      <c r="AN11" s="20"/>
      <c r="AO11" s="21">
        <v>3</v>
      </c>
      <c r="AP11" s="20"/>
      <c r="AQ11" s="20"/>
      <c r="AR11" s="21">
        <v>4</v>
      </c>
      <c r="AS11" s="21">
        <v>6</v>
      </c>
      <c r="AT11" s="21">
        <v>3</v>
      </c>
      <c r="AU11" s="21">
        <v>2</v>
      </c>
      <c r="AV11" s="20"/>
      <c r="AW11" s="20"/>
      <c r="AX11" s="21">
        <v>2</v>
      </c>
      <c r="AY11" s="21">
        <v>1</v>
      </c>
      <c r="AZ11" s="20"/>
      <c r="BA11" s="20"/>
      <c r="BB11" s="22"/>
      <c r="BC11" s="22"/>
    </row>
    <row r="12" spans="1:55" s="23" customFormat="1" ht="13.9" customHeight="1">
      <c r="A12" s="19" t="s">
        <v>35</v>
      </c>
      <c r="B12" s="20">
        <v>4</v>
      </c>
      <c r="C12" s="20"/>
      <c r="D12" s="20"/>
      <c r="E12" s="20"/>
      <c r="F12" s="20"/>
      <c r="G12" s="20"/>
      <c r="H12" s="21">
        <v>6</v>
      </c>
      <c r="I12" s="21">
        <v>1</v>
      </c>
      <c r="J12" s="20"/>
      <c r="K12" s="20"/>
      <c r="L12" s="20"/>
      <c r="M12" s="20"/>
      <c r="N12" s="21">
        <v>1</v>
      </c>
      <c r="O12" s="20"/>
      <c r="P12" s="21">
        <v>1</v>
      </c>
      <c r="Q12" s="21">
        <v>2</v>
      </c>
      <c r="R12" s="20"/>
      <c r="S12" s="20"/>
      <c r="T12" s="21">
        <v>3</v>
      </c>
      <c r="U12" s="20"/>
      <c r="V12" s="20"/>
      <c r="W12" s="20"/>
      <c r="X12" s="20"/>
      <c r="Y12" s="20"/>
      <c r="Z12" s="20"/>
      <c r="AA12" s="20"/>
      <c r="AB12" s="20"/>
      <c r="AC12" s="20"/>
      <c r="AD12" s="20"/>
      <c r="AE12" s="20"/>
      <c r="AF12" s="21">
        <v>4</v>
      </c>
      <c r="AG12" s="20"/>
      <c r="AH12" s="20"/>
      <c r="AI12" s="20"/>
      <c r="AJ12" s="20"/>
      <c r="AK12" s="20"/>
      <c r="AL12" s="21">
        <v>4</v>
      </c>
      <c r="AM12" s="21">
        <v>2</v>
      </c>
      <c r="AN12" s="20"/>
      <c r="AO12" s="20"/>
      <c r="AP12" s="20"/>
      <c r="AQ12" s="20"/>
      <c r="AR12" s="21">
        <v>1</v>
      </c>
      <c r="AS12" s="20"/>
      <c r="AT12" s="21"/>
      <c r="AU12" s="20"/>
      <c r="AV12" s="20"/>
      <c r="AW12" s="20"/>
      <c r="AX12" s="20"/>
      <c r="AY12" s="20"/>
      <c r="AZ12" s="20"/>
      <c r="BA12" s="20"/>
      <c r="BB12" s="22"/>
      <c r="BC12" s="22"/>
    </row>
    <row r="13" spans="1:55" s="23" customFormat="1" ht="13.9" customHeight="1">
      <c r="A13" s="19" t="s">
        <v>36</v>
      </c>
      <c r="B13" s="20">
        <v>2</v>
      </c>
      <c r="C13" s="20"/>
      <c r="D13" s="20"/>
      <c r="E13" s="20"/>
      <c r="F13" s="20"/>
      <c r="G13" s="20"/>
      <c r="H13" s="21">
        <v>7</v>
      </c>
      <c r="I13" s="21">
        <v>1</v>
      </c>
      <c r="J13" s="20"/>
      <c r="K13" s="20"/>
      <c r="L13" s="20"/>
      <c r="M13" s="20"/>
      <c r="N13" s="21">
        <v>2</v>
      </c>
      <c r="O13" s="20">
        <v>1</v>
      </c>
      <c r="P13" s="20"/>
      <c r="Q13" s="20"/>
      <c r="R13" s="20"/>
      <c r="S13" s="20"/>
      <c r="T13" s="21">
        <v>5</v>
      </c>
      <c r="U13" s="20">
        <v>1</v>
      </c>
      <c r="V13" s="20"/>
      <c r="W13" s="20"/>
      <c r="X13" s="20"/>
      <c r="Y13" s="20"/>
      <c r="Z13" s="21">
        <v>1</v>
      </c>
      <c r="AA13" s="20"/>
      <c r="AB13" s="20"/>
      <c r="AC13" s="20"/>
      <c r="AD13" s="20"/>
      <c r="AE13" s="20"/>
      <c r="AF13" s="21">
        <v>9</v>
      </c>
      <c r="AG13" s="20"/>
      <c r="AH13" s="20"/>
      <c r="AI13" s="20"/>
      <c r="AJ13" s="20"/>
      <c r="AK13" s="20"/>
      <c r="AL13" s="21">
        <v>7</v>
      </c>
      <c r="AM13" s="21">
        <v>1</v>
      </c>
      <c r="AN13" s="20"/>
      <c r="AO13" s="20"/>
      <c r="AP13" s="20"/>
      <c r="AQ13" s="20"/>
      <c r="AR13" s="21">
        <v>3</v>
      </c>
      <c r="AS13" s="20">
        <v>1</v>
      </c>
      <c r="AT13" s="20">
        <v>1</v>
      </c>
      <c r="AU13" s="20"/>
      <c r="AV13" s="20"/>
      <c r="AW13" s="20"/>
      <c r="AX13" s="21">
        <v>3</v>
      </c>
      <c r="AY13" s="20"/>
      <c r="AZ13" s="20"/>
      <c r="BA13" s="20"/>
      <c r="BB13" s="22"/>
      <c r="BC13" s="22"/>
    </row>
    <row r="14" spans="1:55" s="23" customFormat="1" ht="13.9" customHeight="1">
      <c r="A14" s="19" t="s">
        <v>37</v>
      </c>
      <c r="B14" s="20">
        <v>7</v>
      </c>
      <c r="C14" s="20">
        <v>2</v>
      </c>
      <c r="D14" s="21">
        <v>2</v>
      </c>
      <c r="E14" s="20"/>
      <c r="F14" s="20"/>
      <c r="G14" s="20"/>
      <c r="H14" s="21">
        <v>39</v>
      </c>
      <c r="I14" s="21">
        <v>13</v>
      </c>
      <c r="J14" s="21">
        <v>12</v>
      </c>
      <c r="K14" s="20">
        <v>3</v>
      </c>
      <c r="L14" s="20"/>
      <c r="M14" s="20"/>
      <c r="N14" s="21">
        <v>24</v>
      </c>
      <c r="O14" s="21">
        <v>10</v>
      </c>
      <c r="P14" s="21">
        <v>18</v>
      </c>
      <c r="Q14" s="21">
        <v>5</v>
      </c>
      <c r="R14" s="20"/>
      <c r="S14" s="20"/>
      <c r="T14" s="21">
        <v>16</v>
      </c>
      <c r="U14" s="21">
        <v>4</v>
      </c>
      <c r="V14" s="21">
        <v>5</v>
      </c>
      <c r="W14" s="20"/>
      <c r="X14" s="20"/>
      <c r="Y14" s="20"/>
      <c r="Z14" s="21">
        <v>10</v>
      </c>
      <c r="AA14" s="21">
        <v>4</v>
      </c>
      <c r="AB14" s="20"/>
      <c r="AC14" s="20"/>
      <c r="AD14" s="20"/>
      <c r="AE14" s="20"/>
      <c r="AF14" s="21">
        <v>29</v>
      </c>
      <c r="AG14" s="21">
        <v>6</v>
      </c>
      <c r="AH14" s="21">
        <v>11</v>
      </c>
      <c r="AI14" s="21">
        <v>2</v>
      </c>
      <c r="AJ14" s="20"/>
      <c r="AK14" s="20"/>
      <c r="AL14" s="21">
        <v>35</v>
      </c>
      <c r="AM14" s="21">
        <v>10</v>
      </c>
      <c r="AN14" s="21">
        <v>17</v>
      </c>
      <c r="AO14" s="21">
        <v>3</v>
      </c>
      <c r="AP14" s="20"/>
      <c r="AQ14" s="20"/>
      <c r="AR14" s="21">
        <v>21</v>
      </c>
      <c r="AS14" s="21">
        <v>11</v>
      </c>
      <c r="AT14" s="21">
        <v>6</v>
      </c>
      <c r="AU14" s="21">
        <v>2</v>
      </c>
      <c r="AV14" s="20"/>
      <c r="AW14" s="20"/>
      <c r="AX14" s="21">
        <v>21</v>
      </c>
      <c r="AY14" s="20">
        <v>1</v>
      </c>
      <c r="AZ14" s="21">
        <v>1</v>
      </c>
      <c r="BA14" s="20"/>
      <c r="BB14" s="22"/>
      <c r="BC14" s="22"/>
    </row>
    <row r="15" spans="1:55" s="23" customFormat="1" ht="13.9" customHeight="1">
      <c r="A15" s="19" t="s">
        <v>38</v>
      </c>
      <c r="B15" s="20">
        <v>18</v>
      </c>
      <c r="C15" s="20">
        <v>5</v>
      </c>
      <c r="D15" s="21">
        <v>7</v>
      </c>
      <c r="E15" s="21">
        <v>1</v>
      </c>
      <c r="F15" s="20"/>
      <c r="G15" s="20"/>
      <c r="H15" s="21">
        <v>84</v>
      </c>
      <c r="I15" s="21">
        <v>21</v>
      </c>
      <c r="J15" s="21">
        <v>28</v>
      </c>
      <c r="K15" s="21">
        <v>21</v>
      </c>
      <c r="L15" s="20"/>
      <c r="M15" s="20"/>
      <c r="N15" s="21">
        <v>77</v>
      </c>
      <c r="O15" s="21">
        <v>17</v>
      </c>
      <c r="P15" s="21">
        <v>39</v>
      </c>
      <c r="Q15" s="21">
        <v>4</v>
      </c>
      <c r="R15" s="20"/>
      <c r="S15" s="20"/>
      <c r="T15" s="21">
        <v>57</v>
      </c>
      <c r="U15" s="21">
        <v>7</v>
      </c>
      <c r="V15" s="21">
        <v>25</v>
      </c>
      <c r="W15" s="21">
        <v>2</v>
      </c>
      <c r="X15" s="20"/>
      <c r="Y15" s="20"/>
      <c r="Z15" s="21">
        <v>49</v>
      </c>
      <c r="AA15" s="21">
        <v>16</v>
      </c>
      <c r="AB15" s="20"/>
      <c r="AC15" s="20"/>
      <c r="AD15" s="20"/>
      <c r="AE15" s="20"/>
      <c r="AF15" s="21">
        <v>91</v>
      </c>
      <c r="AG15" s="21">
        <v>19</v>
      </c>
      <c r="AH15" s="21">
        <v>17</v>
      </c>
      <c r="AI15" s="21">
        <v>5</v>
      </c>
      <c r="AJ15" s="20"/>
      <c r="AK15" s="20"/>
      <c r="AL15" s="21">
        <v>108</v>
      </c>
      <c r="AM15" s="21">
        <v>33</v>
      </c>
      <c r="AN15" s="21">
        <v>36</v>
      </c>
      <c r="AO15" s="21">
        <v>16</v>
      </c>
      <c r="AP15" s="20"/>
      <c r="AQ15" s="20"/>
      <c r="AR15" s="21">
        <v>43</v>
      </c>
      <c r="AS15" s="21">
        <v>24</v>
      </c>
      <c r="AT15" s="21">
        <v>19</v>
      </c>
      <c r="AU15" s="21">
        <v>5</v>
      </c>
      <c r="AV15" s="20"/>
      <c r="AW15" s="20"/>
      <c r="AX15" s="21">
        <v>30</v>
      </c>
      <c r="AY15" s="21">
        <v>11</v>
      </c>
      <c r="AZ15" s="21">
        <v>1</v>
      </c>
      <c r="BA15" s="20"/>
      <c r="BB15" s="22"/>
      <c r="BC15" s="22"/>
    </row>
    <row r="16" spans="1:55" s="23" customFormat="1" ht="13.9" customHeight="1">
      <c r="A16" s="24" t="s">
        <v>39</v>
      </c>
      <c r="B16" s="20"/>
      <c r="C16" s="20"/>
      <c r="D16" s="20"/>
      <c r="E16" s="20"/>
      <c r="F16" s="20"/>
      <c r="G16" s="20"/>
      <c r="H16" s="20">
        <v>7</v>
      </c>
      <c r="I16" s="20">
        <v>3</v>
      </c>
      <c r="J16" s="20">
        <v>5</v>
      </c>
      <c r="K16" s="20">
        <v>2</v>
      </c>
      <c r="L16" s="20"/>
      <c r="M16" s="20"/>
      <c r="N16" s="20">
        <v>4</v>
      </c>
      <c r="O16" s="20">
        <v>9</v>
      </c>
      <c r="P16" s="20">
        <v>6</v>
      </c>
      <c r="Q16" s="20">
        <v>8</v>
      </c>
      <c r="R16" s="20"/>
      <c r="S16" s="20"/>
      <c r="T16" s="20">
        <v>6</v>
      </c>
      <c r="U16" s="20">
        <v>5</v>
      </c>
      <c r="V16" s="20">
        <v>5</v>
      </c>
      <c r="W16" s="20">
        <v>3</v>
      </c>
      <c r="X16" s="20"/>
      <c r="Y16" s="20"/>
      <c r="Z16" s="20">
        <v>1</v>
      </c>
      <c r="AA16" s="20"/>
      <c r="AB16" s="20"/>
      <c r="AC16" s="20"/>
      <c r="AD16" s="20"/>
      <c r="AE16" s="20"/>
      <c r="AF16" s="20">
        <v>8</v>
      </c>
      <c r="AG16" s="20">
        <v>1</v>
      </c>
      <c r="AH16" s="20">
        <v>6</v>
      </c>
      <c r="AI16" s="20">
        <v>1</v>
      </c>
      <c r="AJ16" s="20"/>
      <c r="AK16" s="20"/>
      <c r="AL16" s="20">
        <v>9</v>
      </c>
      <c r="AM16" s="20">
        <v>2</v>
      </c>
      <c r="AN16" s="20">
        <v>14</v>
      </c>
      <c r="AO16" s="20">
        <v>4</v>
      </c>
      <c r="AP16" s="20"/>
      <c r="AQ16" s="20"/>
      <c r="AR16" s="20">
        <v>18</v>
      </c>
      <c r="AS16" s="20">
        <v>10</v>
      </c>
      <c r="AT16" s="20">
        <v>27</v>
      </c>
      <c r="AU16" s="20">
        <v>12</v>
      </c>
      <c r="AV16" s="20"/>
      <c r="AW16" s="20"/>
      <c r="AX16" s="20">
        <v>3</v>
      </c>
      <c r="AY16" s="20"/>
      <c r="AZ16" s="20"/>
      <c r="BA16" s="20"/>
      <c r="BB16" s="22"/>
      <c r="BC16" s="22"/>
    </row>
    <row r="17" spans="1:55" s="23" customFormat="1" ht="13.9" customHeight="1">
      <c r="A17" s="24" t="s">
        <v>40</v>
      </c>
      <c r="B17" s="20"/>
      <c r="C17" s="20"/>
      <c r="D17" s="21">
        <v>34817</v>
      </c>
      <c r="E17" s="21">
        <v>12080</v>
      </c>
      <c r="F17" s="21">
        <v>235</v>
      </c>
      <c r="G17" s="21">
        <v>193</v>
      </c>
      <c r="H17" s="21"/>
      <c r="I17" s="20"/>
      <c r="J17" s="21">
        <v>221317</v>
      </c>
      <c r="K17" s="21">
        <v>66657</v>
      </c>
      <c r="L17" s="21">
        <v>11128</v>
      </c>
      <c r="M17" s="21">
        <v>2982</v>
      </c>
      <c r="N17" s="20"/>
      <c r="O17" s="20"/>
      <c r="P17" s="21">
        <v>801796</v>
      </c>
      <c r="Q17" s="21">
        <v>476523</v>
      </c>
      <c r="R17" s="21">
        <v>22560</v>
      </c>
      <c r="S17" s="21">
        <v>19387</v>
      </c>
      <c r="T17" s="20"/>
      <c r="U17" s="20"/>
      <c r="V17" s="21">
        <v>366762</v>
      </c>
      <c r="W17" s="21">
        <v>174521</v>
      </c>
      <c r="X17" s="21">
        <v>22773</v>
      </c>
      <c r="Y17" s="21">
        <v>18453</v>
      </c>
      <c r="Z17" s="20"/>
      <c r="AA17" s="20"/>
      <c r="AB17" s="20"/>
      <c r="AC17" s="20"/>
      <c r="AD17" s="20"/>
      <c r="AE17" s="20"/>
      <c r="AF17" s="20"/>
      <c r="AG17" s="20"/>
      <c r="AH17" s="21">
        <v>204465</v>
      </c>
      <c r="AI17" s="21">
        <v>49197</v>
      </c>
      <c r="AJ17" s="21">
        <v>91093</v>
      </c>
      <c r="AK17" s="21">
        <v>16604</v>
      </c>
      <c r="AL17" s="20"/>
      <c r="AM17" s="20"/>
      <c r="AN17" s="21">
        <v>751647</v>
      </c>
      <c r="AO17" s="21">
        <v>198100</v>
      </c>
      <c r="AP17" s="21">
        <v>577760</v>
      </c>
      <c r="AQ17" s="21">
        <v>145619</v>
      </c>
      <c r="AR17" s="20"/>
      <c r="AS17" s="20"/>
      <c r="AT17" s="21">
        <v>367739</v>
      </c>
      <c r="AU17" s="21">
        <v>116673</v>
      </c>
      <c r="AV17" s="21">
        <v>1729</v>
      </c>
      <c r="AW17" s="21">
        <v>1172</v>
      </c>
      <c r="AX17" s="20"/>
      <c r="AY17" s="20"/>
      <c r="AZ17" s="21">
        <v>2174</v>
      </c>
      <c r="BA17" s="21">
        <v>183</v>
      </c>
      <c r="BB17" s="25">
        <v>1827</v>
      </c>
      <c r="BC17" s="25">
        <v>25</v>
      </c>
    </row>
    <row r="18" spans="1:55" s="23" customFormat="1" ht="13.9" customHeight="1">
      <c r="A18" s="24" t="s">
        <v>41</v>
      </c>
      <c r="B18" s="20"/>
      <c r="C18" s="20"/>
      <c r="D18" s="21">
        <v>140</v>
      </c>
      <c r="E18" s="21">
        <v>111</v>
      </c>
      <c r="F18" s="21">
        <v>14</v>
      </c>
      <c r="G18" s="21">
        <v>43</v>
      </c>
      <c r="H18" s="20"/>
      <c r="I18" s="20"/>
      <c r="J18" s="21">
        <v>760</v>
      </c>
      <c r="K18" s="21">
        <v>1294</v>
      </c>
      <c r="L18" s="21">
        <v>188</v>
      </c>
      <c r="M18" s="21">
        <v>425</v>
      </c>
      <c r="N18" s="20"/>
      <c r="O18" s="20"/>
      <c r="P18" s="21">
        <v>4638</v>
      </c>
      <c r="Q18" s="21">
        <v>19280</v>
      </c>
      <c r="R18" s="21">
        <v>891</v>
      </c>
      <c r="S18" s="21">
        <v>5968</v>
      </c>
      <c r="T18" s="20"/>
      <c r="U18" s="20"/>
      <c r="V18" s="21">
        <v>996</v>
      </c>
      <c r="W18" s="21">
        <v>5643</v>
      </c>
      <c r="X18" s="21">
        <v>278</v>
      </c>
      <c r="Y18" s="21">
        <v>2283</v>
      </c>
      <c r="Z18" s="20"/>
      <c r="AA18" s="20"/>
      <c r="AB18" s="20"/>
      <c r="AC18" s="20"/>
      <c r="AD18" s="20"/>
      <c r="AE18" s="20"/>
      <c r="AF18" s="20"/>
      <c r="AG18" s="20"/>
      <c r="AH18" s="21">
        <v>139</v>
      </c>
      <c r="AI18" s="21">
        <v>459</v>
      </c>
      <c r="AJ18" s="21">
        <v>103</v>
      </c>
      <c r="AK18" s="21">
        <v>276</v>
      </c>
      <c r="AL18" s="20"/>
      <c r="AM18" s="20"/>
      <c r="AN18" s="21">
        <v>744</v>
      </c>
      <c r="AO18" s="21">
        <v>2248</v>
      </c>
      <c r="AP18" s="21">
        <v>824</v>
      </c>
      <c r="AQ18" s="21">
        <v>3807</v>
      </c>
      <c r="AR18" s="20"/>
      <c r="AS18" s="20"/>
      <c r="AT18" s="21">
        <v>317</v>
      </c>
      <c r="AU18" s="21">
        <v>398</v>
      </c>
      <c r="AV18" s="21">
        <v>116</v>
      </c>
      <c r="AW18" s="21">
        <v>260</v>
      </c>
      <c r="AX18" s="20"/>
      <c r="AY18" s="20"/>
      <c r="AZ18" s="20">
        <v>1</v>
      </c>
      <c r="BA18" s="21">
        <v>1</v>
      </c>
      <c r="BB18" s="25">
        <v>3</v>
      </c>
      <c r="BC18" s="22"/>
    </row>
    <row r="19" spans="1:55" s="23" customFormat="1" ht="13.9" customHeight="1">
      <c r="A19" s="24" t="s">
        <v>42</v>
      </c>
      <c r="B19" s="20"/>
      <c r="C19" s="20"/>
      <c r="D19" s="20"/>
      <c r="E19" s="20"/>
      <c r="F19" s="20"/>
      <c r="G19" s="20"/>
      <c r="H19" s="20"/>
      <c r="I19" s="20"/>
      <c r="J19" s="21">
        <v>4</v>
      </c>
      <c r="K19" s="20"/>
      <c r="L19" s="20"/>
      <c r="M19" s="20"/>
      <c r="N19" s="20"/>
      <c r="O19" s="20"/>
      <c r="P19" s="21">
        <v>12</v>
      </c>
      <c r="Q19" s="20">
        <v>1</v>
      </c>
      <c r="R19" s="21">
        <v>1</v>
      </c>
      <c r="S19" s="20"/>
      <c r="T19" s="20"/>
      <c r="U19" s="20"/>
      <c r="V19" s="21">
        <v>8</v>
      </c>
      <c r="W19" s="20"/>
      <c r="X19" s="20"/>
      <c r="Y19" s="20"/>
      <c r="Z19" s="20"/>
      <c r="AA19" s="20"/>
      <c r="AB19" s="20"/>
      <c r="AC19" s="20"/>
      <c r="AD19" s="20"/>
      <c r="AE19" s="20"/>
      <c r="AF19" s="20"/>
      <c r="AG19" s="20"/>
      <c r="AH19" s="20"/>
      <c r="AI19" s="20"/>
      <c r="AJ19" s="20"/>
      <c r="AK19" s="20"/>
      <c r="AL19" s="20"/>
      <c r="AM19" s="20"/>
      <c r="AN19" s="21">
        <v>19</v>
      </c>
      <c r="AO19" s="20"/>
      <c r="AP19" s="21">
        <v>3</v>
      </c>
      <c r="AQ19" s="20"/>
      <c r="AR19" s="20"/>
      <c r="AS19" s="20"/>
      <c r="AT19" s="20"/>
      <c r="AU19" s="20"/>
      <c r="AV19" s="20"/>
      <c r="AW19" s="20"/>
      <c r="AX19" s="20"/>
      <c r="AY19" s="20"/>
      <c r="AZ19" s="20"/>
      <c r="BA19" s="20"/>
      <c r="BB19" s="25">
        <v>1</v>
      </c>
      <c r="BC19" s="22"/>
    </row>
    <row r="20" spans="1:55" s="23" customFormat="1" ht="13.9" customHeight="1">
      <c r="A20" s="24" t="s">
        <v>43</v>
      </c>
      <c r="B20" s="20"/>
      <c r="C20" s="20"/>
      <c r="D20" s="20"/>
      <c r="E20" s="20"/>
      <c r="F20" s="20"/>
      <c r="G20" s="20"/>
      <c r="H20" s="20"/>
      <c r="I20" s="20"/>
      <c r="J20" s="21">
        <v>3</v>
      </c>
      <c r="K20" s="21">
        <v>2</v>
      </c>
      <c r="L20" s="20"/>
      <c r="M20" s="21">
        <v>3</v>
      </c>
      <c r="N20" s="20"/>
      <c r="O20" s="20"/>
      <c r="P20" s="21">
        <v>14</v>
      </c>
      <c r="Q20" s="21">
        <v>20</v>
      </c>
      <c r="R20" s="21">
        <v>4</v>
      </c>
      <c r="S20" s="21">
        <v>12</v>
      </c>
      <c r="T20" s="20"/>
      <c r="U20" s="20"/>
      <c r="V20" s="21">
        <v>3</v>
      </c>
      <c r="W20" s="21">
        <v>24</v>
      </c>
      <c r="X20" s="20"/>
      <c r="Y20" s="21">
        <v>7</v>
      </c>
      <c r="Z20" s="20"/>
      <c r="AA20" s="20"/>
      <c r="AB20" s="20"/>
      <c r="AC20" s="20"/>
      <c r="AD20" s="20"/>
      <c r="AE20" s="20"/>
      <c r="AF20" s="20"/>
      <c r="AG20" s="20"/>
      <c r="AH20" s="20">
        <v>1</v>
      </c>
      <c r="AI20" s="20"/>
      <c r="AJ20" s="21">
        <v>2</v>
      </c>
      <c r="AK20" s="21">
        <v>1</v>
      </c>
      <c r="AL20" s="20"/>
      <c r="AM20" s="20"/>
      <c r="AN20" s="20">
        <v>1</v>
      </c>
      <c r="AO20" s="21">
        <v>5</v>
      </c>
      <c r="AP20" s="21">
        <v>3</v>
      </c>
      <c r="AQ20" s="21">
        <v>10</v>
      </c>
      <c r="AR20" s="20"/>
      <c r="AS20" s="20"/>
      <c r="AT20" s="21">
        <v>2</v>
      </c>
      <c r="AU20" s="21">
        <v>2</v>
      </c>
      <c r="AV20" s="20"/>
      <c r="AW20" s="21">
        <v>1</v>
      </c>
      <c r="AX20" s="20"/>
      <c r="AY20" s="20"/>
      <c r="AZ20" s="20"/>
      <c r="BA20" s="20"/>
      <c r="BB20" s="22"/>
      <c r="BC20" s="22"/>
    </row>
    <row r="21" spans="1:55" s="23" customFormat="1" ht="13.9" customHeight="1">
      <c r="A21" s="24" t="s">
        <v>44</v>
      </c>
      <c r="B21" s="20"/>
      <c r="C21" s="20"/>
      <c r="D21" s="21">
        <v>9</v>
      </c>
      <c r="E21" s="21">
        <v>1</v>
      </c>
      <c r="F21" s="21">
        <v>8</v>
      </c>
      <c r="G21" s="20"/>
      <c r="H21" s="20"/>
      <c r="I21" s="20"/>
      <c r="J21" s="21">
        <v>29</v>
      </c>
      <c r="K21" s="21">
        <v>20</v>
      </c>
      <c r="L21" s="21">
        <v>27</v>
      </c>
      <c r="M21" s="21">
        <v>14</v>
      </c>
      <c r="N21" s="20"/>
      <c r="O21" s="20"/>
      <c r="P21" s="21">
        <v>44</v>
      </c>
      <c r="Q21" s="21">
        <v>8</v>
      </c>
      <c r="R21" s="21">
        <v>76</v>
      </c>
      <c r="S21" s="21">
        <v>15</v>
      </c>
      <c r="T21" s="20"/>
      <c r="U21" s="20"/>
      <c r="V21" s="21">
        <v>27</v>
      </c>
      <c r="W21" s="21">
        <v>3</v>
      </c>
      <c r="X21" s="21">
        <v>47</v>
      </c>
      <c r="Y21" s="21">
        <v>8</v>
      </c>
      <c r="Z21" s="20"/>
      <c r="AA21" s="20"/>
      <c r="AB21" s="20"/>
      <c r="AC21" s="20"/>
      <c r="AD21" s="20"/>
      <c r="AE21" s="20"/>
      <c r="AF21" s="20"/>
      <c r="AG21" s="20"/>
      <c r="AH21" s="21">
        <v>18</v>
      </c>
      <c r="AI21" s="21">
        <v>4</v>
      </c>
      <c r="AJ21" s="21">
        <v>54</v>
      </c>
      <c r="AK21" s="21">
        <v>19</v>
      </c>
      <c r="AL21" s="20"/>
      <c r="AM21" s="20"/>
      <c r="AN21" s="21">
        <v>40</v>
      </c>
      <c r="AO21" s="21">
        <v>13</v>
      </c>
      <c r="AP21" s="21">
        <v>158</v>
      </c>
      <c r="AQ21" s="21">
        <v>28</v>
      </c>
      <c r="AR21" s="20"/>
      <c r="AS21" s="20"/>
      <c r="AT21" s="21">
        <v>15</v>
      </c>
      <c r="AU21" s="21">
        <v>6</v>
      </c>
      <c r="AV21" s="21">
        <v>16</v>
      </c>
      <c r="AW21" s="21">
        <v>4</v>
      </c>
      <c r="AX21" s="20"/>
      <c r="AY21" s="20"/>
      <c r="AZ21" s="21">
        <v>1</v>
      </c>
      <c r="BA21" s="20"/>
      <c r="BB21" s="25">
        <v>1</v>
      </c>
      <c r="BC21" s="22"/>
    </row>
    <row r="22" spans="1:55" s="23" customFormat="1" ht="13.9" customHeight="1">
      <c r="A22" s="24" t="s">
        <v>45</v>
      </c>
      <c r="B22" s="20"/>
      <c r="C22" s="20"/>
      <c r="D22" s="20">
        <v>4</v>
      </c>
      <c r="E22" s="20">
        <v>4</v>
      </c>
      <c r="F22" s="20"/>
      <c r="G22" s="20"/>
      <c r="H22" s="20"/>
      <c r="I22" s="20"/>
      <c r="J22" s="20">
        <v>24</v>
      </c>
      <c r="K22" s="20">
        <v>21</v>
      </c>
      <c r="L22" s="20">
        <v>1</v>
      </c>
      <c r="M22" s="20"/>
      <c r="N22" s="20"/>
      <c r="O22" s="20"/>
      <c r="P22" s="20">
        <v>69</v>
      </c>
      <c r="Q22" s="20">
        <v>108</v>
      </c>
      <c r="R22" s="20">
        <v>3</v>
      </c>
      <c r="S22" s="20">
        <v>14</v>
      </c>
      <c r="T22" s="20"/>
      <c r="U22" s="20"/>
      <c r="V22" s="20">
        <v>21</v>
      </c>
      <c r="W22" s="20">
        <v>54</v>
      </c>
      <c r="X22" s="20">
        <v>1</v>
      </c>
      <c r="Y22" s="20">
        <v>1</v>
      </c>
      <c r="Z22" s="20"/>
      <c r="AA22" s="20"/>
      <c r="AB22" s="20"/>
      <c r="AC22" s="20"/>
      <c r="AD22" s="20"/>
      <c r="AE22" s="20"/>
      <c r="AF22" s="20"/>
      <c r="AG22" s="20"/>
      <c r="AH22" s="20">
        <v>21</v>
      </c>
      <c r="AI22" s="20">
        <v>15</v>
      </c>
      <c r="AJ22" s="20">
        <v>8</v>
      </c>
      <c r="AK22" s="20">
        <v>5</v>
      </c>
      <c r="AL22" s="20"/>
      <c r="AM22" s="20"/>
      <c r="AN22" s="20">
        <v>44</v>
      </c>
      <c r="AO22" s="20">
        <v>56</v>
      </c>
      <c r="AP22" s="20">
        <v>28</v>
      </c>
      <c r="AQ22" s="20">
        <v>30</v>
      </c>
      <c r="AR22" s="20"/>
      <c r="AS22" s="20"/>
      <c r="AT22" s="20">
        <v>20</v>
      </c>
      <c r="AU22" s="20">
        <v>32</v>
      </c>
      <c r="AV22" s="20"/>
      <c r="AW22" s="20"/>
      <c r="AX22" s="20"/>
      <c r="AY22" s="20"/>
      <c r="AZ22" s="20"/>
      <c r="BA22" s="20"/>
      <c r="BB22" s="22"/>
      <c r="BC22" s="22"/>
    </row>
    <row r="23" spans="1:55" s="23" customFormat="1" ht="13.9" customHeight="1">
      <c r="A23" s="24" t="s">
        <v>46</v>
      </c>
      <c r="B23" s="20">
        <v>1</v>
      </c>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v>2</v>
      </c>
      <c r="AG23" s="20"/>
      <c r="AH23" s="20"/>
      <c r="AI23" s="20"/>
      <c r="AJ23" s="20"/>
      <c r="AK23" s="20"/>
      <c r="AL23" s="20"/>
      <c r="AM23" s="20"/>
      <c r="AN23" s="20"/>
      <c r="AO23" s="20"/>
      <c r="AP23" s="20"/>
      <c r="AQ23" s="20"/>
      <c r="AR23" s="20"/>
      <c r="AS23" s="20"/>
      <c r="AT23" s="20"/>
      <c r="AU23" s="20"/>
      <c r="AV23" s="20"/>
      <c r="AW23" s="20"/>
      <c r="AX23" s="20"/>
      <c r="AY23" s="20"/>
      <c r="AZ23" s="20"/>
      <c r="BA23" s="20"/>
      <c r="BB23" s="22"/>
      <c r="BC23" s="22"/>
    </row>
    <row r="24" spans="1:55" s="23" customFormat="1" ht="13.9" customHeight="1">
      <c r="A24" s="26" t="s">
        <v>47</v>
      </c>
      <c r="B24" s="20">
        <f>SUM(B7:B23)</f>
        <v>3388</v>
      </c>
      <c r="C24" s="20">
        <f t="shared" ref="C24:BC24" si="0">SUM(C7:C23)</f>
        <v>467</v>
      </c>
      <c r="D24" s="20">
        <f t="shared" si="0"/>
        <v>38120</v>
      </c>
      <c r="E24" s="20">
        <f t="shared" si="0"/>
        <v>13366</v>
      </c>
      <c r="F24" s="20">
        <f t="shared" si="0"/>
        <v>257</v>
      </c>
      <c r="G24" s="20">
        <f t="shared" si="0"/>
        <v>236</v>
      </c>
      <c r="H24" s="20">
        <f t="shared" si="0"/>
        <v>19147</v>
      </c>
      <c r="I24" s="20">
        <f t="shared" si="0"/>
        <v>4934</v>
      </c>
      <c r="J24" s="20">
        <f t="shared" si="0"/>
        <v>242619</v>
      </c>
      <c r="K24" s="20">
        <f t="shared" si="0"/>
        <v>73176</v>
      </c>
      <c r="L24" s="20">
        <f t="shared" si="0"/>
        <v>11344</v>
      </c>
      <c r="M24" s="20">
        <f t="shared" si="0"/>
        <v>3424</v>
      </c>
      <c r="N24" s="20">
        <f t="shared" si="0"/>
        <v>11163</v>
      </c>
      <c r="O24" s="20">
        <f t="shared" si="0"/>
        <v>28808</v>
      </c>
      <c r="P24" s="20">
        <f t="shared" si="0"/>
        <v>866948</v>
      </c>
      <c r="Q24" s="20">
        <f t="shared" si="0"/>
        <v>532641</v>
      </c>
      <c r="R24" s="20">
        <f t="shared" si="0"/>
        <v>23535</v>
      </c>
      <c r="S24" s="20">
        <f t="shared" si="0"/>
        <v>25396</v>
      </c>
      <c r="T24" s="20">
        <f t="shared" si="0"/>
        <v>6781</v>
      </c>
      <c r="U24" s="20">
        <f t="shared" si="0"/>
        <v>16845</v>
      </c>
      <c r="V24" s="20">
        <f t="shared" si="0"/>
        <v>389156</v>
      </c>
      <c r="W24" s="20">
        <f t="shared" si="0"/>
        <v>189613</v>
      </c>
      <c r="X24" s="20">
        <f t="shared" si="0"/>
        <v>23099</v>
      </c>
      <c r="Y24" s="20">
        <f t="shared" si="0"/>
        <v>20752</v>
      </c>
      <c r="Z24" s="20">
        <f t="shared" si="0"/>
        <v>7139</v>
      </c>
      <c r="AA24" s="20">
        <f t="shared" si="0"/>
        <v>3873</v>
      </c>
      <c r="AB24" s="20">
        <f t="shared" si="0"/>
        <v>0</v>
      </c>
      <c r="AC24" s="20">
        <f t="shared" si="0"/>
        <v>0</v>
      </c>
      <c r="AD24" s="20">
        <f t="shared" si="0"/>
        <v>0</v>
      </c>
      <c r="AE24" s="20">
        <f t="shared" si="0"/>
        <v>0</v>
      </c>
      <c r="AF24" s="20">
        <f t="shared" si="0"/>
        <v>31841</v>
      </c>
      <c r="AG24" s="20">
        <f t="shared" si="0"/>
        <v>3731</v>
      </c>
      <c r="AH24" s="20">
        <f t="shared" si="0"/>
        <v>255696</v>
      </c>
      <c r="AI24" s="20">
        <f t="shared" si="0"/>
        <v>61029</v>
      </c>
      <c r="AJ24" s="20">
        <f t="shared" si="0"/>
        <v>91260</v>
      </c>
      <c r="AK24" s="20">
        <f t="shared" si="0"/>
        <v>16905</v>
      </c>
      <c r="AL24" s="20">
        <f t="shared" si="0"/>
        <v>40121</v>
      </c>
      <c r="AM24" s="20">
        <f t="shared" si="0"/>
        <v>13662</v>
      </c>
      <c r="AN24" s="20">
        <f t="shared" si="0"/>
        <v>912827</v>
      </c>
      <c r="AO24" s="20">
        <f t="shared" si="0"/>
        <v>236299</v>
      </c>
      <c r="AP24" s="20">
        <f t="shared" si="0"/>
        <v>578776</v>
      </c>
      <c r="AQ24" s="20">
        <f t="shared" si="0"/>
        <v>149494</v>
      </c>
      <c r="AR24" s="20">
        <f t="shared" si="0"/>
        <v>67942</v>
      </c>
      <c r="AS24" s="20">
        <f t="shared" si="0"/>
        <v>18280</v>
      </c>
      <c r="AT24" s="20">
        <f t="shared" si="0"/>
        <v>495889</v>
      </c>
      <c r="AU24" s="20">
        <f t="shared" si="0"/>
        <v>156661</v>
      </c>
      <c r="AV24" s="20">
        <f t="shared" si="0"/>
        <v>1861</v>
      </c>
      <c r="AW24" s="20">
        <f t="shared" si="0"/>
        <v>1437</v>
      </c>
      <c r="AX24" s="20">
        <f t="shared" si="0"/>
        <v>9122</v>
      </c>
      <c r="AY24" s="20">
        <f t="shared" si="0"/>
        <v>339</v>
      </c>
      <c r="AZ24" s="20">
        <f t="shared" si="0"/>
        <v>2451</v>
      </c>
      <c r="BA24" s="20">
        <f t="shared" si="0"/>
        <v>197</v>
      </c>
      <c r="BB24" s="22">
        <f t="shared" si="0"/>
        <v>1832</v>
      </c>
      <c r="BC24" s="22">
        <f t="shared" si="0"/>
        <v>25</v>
      </c>
    </row>
    <row r="25" spans="1:55" ht="13.9" customHeight="1">
      <c r="A25" s="27" t="s">
        <v>48</v>
      </c>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8"/>
      <c r="BC25" s="29"/>
    </row>
    <row r="26" spans="1:55" ht="13.5" customHeight="1">
      <c r="A26" s="30" t="s">
        <v>49</v>
      </c>
      <c r="B26" s="31">
        <v>8</v>
      </c>
      <c r="C26" s="31">
        <v>7</v>
      </c>
      <c r="D26" s="31">
        <v>13</v>
      </c>
      <c r="E26" s="32"/>
      <c r="F26" s="32"/>
      <c r="G26" s="32"/>
      <c r="H26" s="31">
        <v>55</v>
      </c>
      <c r="I26" s="31">
        <v>13</v>
      </c>
      <c r="J26" s="31">
        <v>75</v>
      </c>
      <c r="K26" s="31">
        <v>36</v>
      </c>
      <c r="L26" s="32"/>
      <c r="M26" s="32"/>
      <c r="N26" s="31">
        <v>79</v>
      </c>
      <c r="O26" s="31">
        <v>58</v>
      </c>
      <c r="P26" s="31">
        <v>330</v>
      </c>
      <c r="Q26" s="31">
        <v>295</v>
      </c>
      <c r="R26" s="32"/>
      <c r="S26" s="32"/>
      <c r="T26" s="31">
        <v>23</v>
      </c>
      <c r="U26" s="31">
        <v>20</v>
      </c>
      <c r="V26" s="31">
        <v>77</v>
      </c>
      <c r="W26" s="31">
        <v>37</v>
      </c>
      <c r="X26" s="32"/>
      <c r="Y26" s="32"/>
      <c r="Z26" s="31">
        <v>21</v>
      </c>
      <c r="AA26" s="31">
        <v>11</v>
      </c>
      <c r="AB26" s="32"/>
      <c r="AC26" s="32"/>
      <c r="AD26" s="32"/>
      <c r="AE26" s="32"/>
      <c r="AF26" s="31">
        <v>21</v>
      </c>
      <c r="AG26" s="31">
        <v>4</v>
      </c>
      <c r="AH26" s="31">
        <v>17</v>
      </c>
      <c r="AI26" s="31">
        <v>7</v>
      </c>
      <c r="AJ26" s="32"/>
      <c r="AK26" s="32"/>
      <c r="AL26" s="31">
        <v>55</v>
      </c>
      <c r="AM26" s="31">
        <v>17</v>
      </c>
      <c r="AN26" s="31">
        <v>77</v>
      </c>
      <c r="AO26" s="31">
        <v>26</v>
      </c>
      <c r="AP26" s="32"/>
      <c r="AQ26" s="32"/>
      <c r="AR26" s="31">
        <v>37</v>
      </c>
      <c r="AS26" s="31">
        <v>10</v>
      </c>
      <c r="AT26" s="31">
        <v>44</v>
      </c>
      <c r="AU26" s="31">
        <v>20</v>
      </c>
      <c r="AV26" s="32"/>
      <c r="AW26" s="32"/>
      <c r="AX26" s="31">
        <v>7</v>
      </c>
      <c r="AY26" s="32">
        <v>1</v>
      </c>
      <c r="AZ26" s="32">
        <v>1</v>
      </c>
      <c r="BA26" s="31">
        <v>1</v>
      </c>
      <c r="BB26" s="32"/>
      <c r="BC26" s="33"/>
    </row>
    <row r="27" spans="1:55" ht="13.9" customHeight="1">
      <c r="A27" s="30" t="s">
        <v>50</v>
      </c>
      <c r="B27" s="31">
        <v>1</v>
      </c>
      <c r="C27" s="31"/>
      <c r="D27" s="31">
        <v>1</v>
      </c>
      <c r="E27" s="31"/>
      <c r="F27" s="32"/>
      <c r="G27" s="32"/>
      <c r="H27" s="31">
        <v>4</v>
      </c>
      <c r="I27" s="31"/>
      <c r="J27" s="31">
        <v>6</v>
      </c>
      <c r="K27" s="31"/>
      <c r="L27" s="32"/>
      <c r="M27" s="32"/>
      <c r="N27" s="31">
        <v>1</v>
      </c>
      <c r="O27" s="31"/>
      <c r="P27" s="31">
        <v>2</v>
      </c>
      <c r="Q27" s="31"/>
      <c r="R27" s="32"/>
      <c r="S27" s="32"/>
      <c r="T27" s="31">
        <v>1</v>
      </c>
      <c r="U27" s="31"/>
      <c r="V27" s="31">
        <v>3</v>
      </c>
      <c r="W27" s="31"/>
      <c r="X27" s="32"/>
      <c r="Y27" s="32"/>
      <c r="Z27" s="31"/>
      <c r="AA27" s="31"/>
      <c r="AB27" s="32"/>
      <c r="AC27" s="32"/>
      <c r="AD27" s="32"/>
      <c r="AE27" s="32"/>
      <c r="AF27" s="31">
        <v>1</v>
      </c>
      <c r="AG27" s="31"/>
      <c r="AH27" s="31">
        <v>1</v>
      </c>
      <c r="AI27" s="31"/>
      <c r="AJ27" s="32"/>
      <c r="AK27" s="32"/>
      <c r="AL27" s="31"/>
      <c r="AM27" s="31"/>
      <c r="AN27" s="31">
        <v>1</v>
      </c>
      <c r="AO27" s="31"/>
      <c r="AP27" s="32"/>
      <c r="AQ27" s="32"/>
      <c r="AR27" s="31"/>
      <c r="AS27" s="31"/>
      <c r="AT27" s="31">
        <v>3</v>
      </c>
      <c r="AU27" s="31"/>
      <c r="AV27" s="32"/>
      <c r="AW27" s="32"/>
      <c r="AX27" s="31">
        <v>1</v>
      </c>
      <c r="AY27" s="32"/>
      <c r="AZ27" s="31"/>
      <c r="BA27" s="32"/>
      <c r="BB27" s="32"/>
      <c r="BC27" s="33"/>
    </row>
    <row r="28" spans="1:55" ht="13.9" customHeight="1">
      <c r="A28" s="30" t="s">
        <v>51</v>
      </c>
      <c r="B28" s="31">
        <v>907</v>
      </c>
      <c r="C28" s="31">
        <v>26</v>
      </c>
      <c r="D28" s="31">
        <v>682</v>
      </c>
      <c r="E28" s="31">
        <v>46</v>
      </c>
      <c r="F28" s="32"/>
      <c r="G28" s="32"/>
      <c r="H28" s="31">
        <v>1870</v>
      </c>
      <c r="I28" s="31">
        <v>137</v>
      </c>
      <c r="J28" s="31">
        <v>3544</v>
      </c>
      <c r="K28" s="31">
        <v>158</v>
      </c>
      <c r="L28" s="32"/>
      <c r="M28" s="32"/>
      <c r="N28" s="31">
        <v>1319</v>
      </c>
      <c r="O28" s="31">
        <v>642</v>
      </c>
      <c r="P28" s="31">
        <v>11314</v>
      </c>
      <c r="Q28" s="31">
        <v>1481</v>
      </c>
      <c r="R28" s="32"/>
      <c r="S28" s="32"/>
      <c r="T28" s="31">
        <v>1428</v>
      </c>
      <c r="U28" s="31">
        <v>254</v>
      </c>
      <c r="V28" s="31">
        <v>5657</v>
      </c>
      <c r="W28" s="31">
        <v>400</v>
      </c>
      <c r="X28" s="32"/>
      <c r="Y28" s="32"/>
      <c r="Z28" s="31">
        <v>2182</v>
      </c>
      <c r="AA28" s="31">
        <v>153</v>
      </c>
      <c r="AB28" s="32"/>
      <c r="AC28" s="32"/>
      <c r="AD28" s="32"/>
      <c r="AE28" s="32"/>
      <c r="AF28" s="31">
        <v>2494</v>
      </c>
      <c r="AG28" s="31">
        <v>55</v>
      </c>
      <c r="AH28" s="31">
        <v>4200</v>
      </c>
      <c r="AI28" s="31">
        <v>99</v>
      </c>
      <c r="AJ28" s="32"/>
      <c r="AK28" s="32"/>
      <c r="AL28" s="31">
        <v>3369</v>
      </c>
      <c r="AM28" s="31">
        <v>274</v>
      </c>
      <c r="AN28" s="31">
        <v>14012</v>
      </c>
      <c r="AO28" s="31">
        <v>487</v>
      </c>
      <c r="AP28" s="32"/>
      <c r="AQ28" s="32"/>
      <c r="AR28" s="31">
        <v>3685</v>
      </c>
      <c r="AS28" s="31">
        <v>145</v>
      </c>
      <c r="AT28" s="31">
        <v>7119</v>
      </c>
      <c r="AU28" s="31">
        <v>299</v>
      </c>
      <c r="AV28" s="32"/>
      <c r="AW28" s="32"/>
      <c r="AX28" s="31">
        <v>808</v>
      </c>
      <c r="AY28" s="31">
        <v>28</v>
      </c>
      <c r="AZ28" s="31">
        <v>16</v>
      </c>
      <c r="BA28" s="32"/>
      <c r="BB28" s="32"/>
      <c r="BC28" s="33"/>
    </row>
    <row r="29" spans="1:55" ht="13.9" customHeight="1">
      <c r="A29" s="30" t="s">
        <v>52</v>
      </c>
      <c r="B29" s="31">
        <v>16723</v>
      </c>
      <c r="C29" s="31">
        <v>2089</v>
      </c>
      <c r="D29" s="31">
        <v>21135</v>
      </c>
      <c r="E29" s="31">
        <v>7365</v>
      </c>
      <c r="F29" s="32"/>
      <c r="G29" s="32"/>
      <c r="H29" s="31">
        <v>40636</v>
      </c>
      <c r="I29" s="31">
        <v>18188</v>
      </c>
      <c r="J29" s="31">
        <v>123792</v>
      </c>
      <c r="K29" s="31">
        <v>42135</v>
      </c>
      <c r="L29" s="32"/>
      <c r="M29" s="32"/>
      <c r="N29" s="31">
        <v>46934</v>
      </c>
      <c r="O29" s="31">
        <v>185948</v>
      </c>
      <c r="P29" s="31">
        <v>486456</v>
      </c>
      <c r="Q29" s="31">
        <v>320614</v>
      </c>
      <c r="R29" s="32"/>
      <c r="S29" s="32"/>
      <c r="T29" s="31">
        <v>36581</v>
      </c>
      <c r="U29" s="31">
        <v>92617</v>
      </c>
      <c r="V29" s="31">
        <v>206366</v>
      </c>
      <c r="W29" s="31">
        <v>112099</v>
      </c>
      <c r="X29" s="32"/>
      <c r="Y29" s="32"/>
      <c r="Z29" s="31">
        <v>70558</v>
      </c>
      <c r="AA29" s="31">
        <v>23978</v>
      </c>
      <c r="AB29" s="32"/>
      <c r="AC29" s="32"/>
      <c r="AD29" s="32"/>
      <c r="AE29" s="32"/>
      <c r="AF29" s="31">
        <v>47927</v>
      </c>
      <c r="AG29" s="31">
        <v>6191</v>
      </c>
      <c r="AH29" s="31">
        <v>80611</v>
      </c>
      <c r="AI29" s="31">
        <v>19896</v>
      </c>
      <c r="AJ29" s="32"/>
      <c r="AK29" s="32"/>
      <c r="AL29" s="31">
        <v>68965</v>
      </c>
      <c r="AM29" s="31">
        <v>44570</v>
      </c>
      <c r="AN29" s="31">
        <v>323113</v>
      </c>
      <c r="AO29" s="31">
        <v>94252</v>
      </c>
      <c r="AP29" s="32"/>
      <c r="AQ29" s="32"/>
      <c r="AR29" s="31">
        <v>68458</v>
      </c>
      <c r="AS29" s="31">
        <v>20918</v>
      </c>
      <c r="AT29" s="31">
        <v>123886</v>
      </c>
      <c r="AU29" s="31">
        <v>40914</v>
      </c>
      <c r="AV29" s="32"/>
      <c r="AW29" s="32"/>
      <c r="AX29" s="31">
        <v>24953</v>
      </c>
      <c r="AY29" s="31">
        <v>1044</v>
      </c>
      <c r="AZ29" s="31">
        <v>1211</v>
      </c>
      <c r="BA29" s="31">
        <v>97</v>
      </c>
      <c r="BB29" s="32"/>
      <c r="BC29" s="33"/>
    </row>
    <row r="30" spans="1:55" ht="13.9" customHeight="1">
      <c r="A30" s="30" t="s">
        <v>53</v>
      </c>
      <c r="B30" s="31">
        <v>1026</v>
      </c>
      <c r="C30" s="31">
        <v>22</v>
      </c>
      <c r="D30" s="31">
        <v>766</v>
      </c>
      <c r="E30" s="31">
        <v>45</v>
      </c>
      <c r="F30" s="32"/>
      <c r="G30" s="32"/>
      <c r="H30" s="31">
        <v>2385</v>
      </c>
      <c r="I30" s="31">
        <v>192</v>
      </c>
      <c r="J30" s="31">
        <v>9994</v>
      </c>
      <c r="K30" s="31">
        <v>629</v>
      </c>
      <c r="L30" s="32"/>
      <c r="M30" s="32"/>
      <c r="N30" s="31">
        <v>2703</v>
      </c>
      <c r="O30" s="31">
        <v>2117</v>
      </c>
      <c r="P30" s="31">
        <v>51308</v>
      </c>
      <c r="Q30" s="31">
        <v>7369</v>
      </c>
      <c r="R30" s="32"/>
      <c r="S30" s="32"/>
      <c r="T30" s="31">
        <v>2167</v>
      </c>
      <c r="U30" s="31">
        <v>900</v>
      </c>
      <c r="V30" s="31">
        <v>28310</v>
      </c>
      <c r="W30" s="31">
        <v>4765</v>
      </c>
      <c r="X30" s="32"/>
      <c r="Y30" s="32"/>
      <c r="Z30" s="31">
        <v>3190</v>
      </c>
      <c r="AA30" s="31">
        <v>311</v>
      </c>
      <c r="AB30" s="32"/>
      <c r="AC30" s="32"/>
      <c r="AD30" s="32"/>
      <c r="AE30" s="32"/>
      <c r="AF30" s="31">
        <v>1985</v>
      </c>
      <c r="AG30" s="31">
        <v>30</v>
      </c>
      <c r="AH30" s="31">
        <v>3161</v>
      </c>
      <c r="AI30" s="31">
        <v>112</v>
      </c>
      <c r="AJ30" s="32"/>
      <c r="AK30" s="32"/>
      <c r="AL30" s="31">
        <v>2789</v>
      </c>
      <c r="AM30" s="31">
        <v>407</v>
      </c>
      <c r="AN30" s="31">
        <v>29678</v>
      </c>
      <c r="AO30" s="31">
        <v>2458</v>
      </c>
      <c r="AP30" s="32"/>
      <c r="AQ30" s="32"/>
      <c r="AR30" s="31">
        <v>1262</v>
      </c>
      <c r="AS30" s="31">
        <v>64</v>
      </c>
      <c r="AT30" s="31">
        <v>2809</v>
      </c>
      <c r="AU30" s="31">
        <v>147</v>
      </c>
      <c r="AV30" s="32"/>
      <c r="AW30" s="32"/>
      <c r="AX30" s="31">
        <v>888</v>
      </c>
      <c r="AY30" s="31">
        <v>26</v>
      </c>
      <c r="AZ30" s="32">
        <v>3</v>
      </c>
      <c r="BA30" s="32"/>
      <c r="BB30" s="32"/>
      <c r="BC30" s="33"/>
    </row>
    <row r="31" spans="1:55" ht="13.9" customHeight="1">
      <c r="A31" s="30" t="s">
        <v>54</v>
      </c>
      <c r="B31" s="31">
        <v>17</v>
      </c>
      <c r="C31" s="31"/>
      <c r="D31" s="31">
        <v>10</v>
      </c>
      <c r="E31" s="32"/>
      <c r="F31" s="32"/>
      <c r="G31" s="32"/>
      <c r="H31" s="31">
        <v>58</v>
      </c>
      <c r="I31" s="31">
        <v>2</v>
      </c>
      <c r="J31" s="31">
        <v>220</v>
      </c>
      <c r="K31" s="31">
        <v>4</v>
      </c>
      <c r="L31" s="32"/>
      <c r="M31" s="32"/>
      <c r="N31" s="31">
        <v>64</v>
      </c>
      <c r="O31" s="31">
        <v>20</v>
      </c>
      <c r="P31" s="31">
        <v>818</v>
      </c>
      <c r="Q31" s="31">
        <v>50</v>
      </c>
      <c r="R31" s="32"/>
      <c r="S31" s="32"/>
      <c r="T31" s="31">
        <v>43</v>
      </c>
      <c r="U31" s="31">
        <v>3</v>
      </c>
      <c r="V31" s="31">
        <v>598</v>
      </c>
      <c r="W31" s="31">
        <v>37</v>
      </c>
      <c r="X31" s="32"/>
      <c r="Y31" s="32"/>
      <c r="Z31" s="31">
        <v>53</v>
      </c>
      <c r="AA31" s="31">
        <v>8</v>
      </c>
      <c r="AB31" s="32"/>
      <c r="AC31" s="32"/>
      <c r="AD31" s="32"/>
      <c r="AE31" s="32"/>
      <c r="AF31" s="31">
        <v>30</v>
      </c>
      <c r="AG31" s="32"/>
      <c r="AH31" s="31">
        <v>78</v>
      </c>
      <c r="AI31" s="32">
        <v>1</v>
      </c>
      <c r="AJ31" s="32"/>
      <c r="AK31" s="32"/>
      <c r="AL31" s="31">
        <v>58</v>
      </c>
      <c r="AM31" s="31">
        <v>4</v>
      </c>
      <c r="AN31" s="31">
        <v>752</v>
      </c>
      <c r="AO31" s="31">
        <v>12</v>
      </c>
      <c r="AP31" s="32"/>
      <c r="AQ31" s="32"/>
      <c r="AR31" s="31">
        <v>23</v>
      </c>
      <c r="AS31" s="31">
        <v>1</v>
      </c>
      <c r="AT31" s="31">
        <v>54</v>
      </c>
      <c r="AU31" s="32"/>
      <c r="AV31" s="32"/>
      <c r="AW31" s="32"/>
      <c r="AX31" s="31">
        <v>20</v>
      </c>
      <c r="AY31" s="32">
        <v>1</v>
      </c>
      <c r="AZ31" s="32"/>
      <c r="BA31" s="32"/>
      <c r="BB31" s="32"/>
      <c r="BC31" s="33"/>
    </row>
    <row r="32" spans="1:55" ht="13.9" customHeight="1">
      <c r="A32" s="30" t="s">
        <v>55</v>
      </c>
      <c r="B32" s="31">
        <v>2</v>
      </c>
      <c r="C32" s="32"/>
      <c r="D32" s="31">
        <v>1</v>
      </c>
      <c r="E32" s="31">
        <v>1</v>
      </c>
      <c r="F32" s="32"/>
      <c r="G32" s="32"/>
      <c r="H32" s="31">
        <v>13</v>
      </c>
      <c r="I32" s="31">
        <v>5</v>
      </c>
      <c r="J32" s="31">
        <v>21</v>
      </c>
      <c r="K32" s="31">
        <v>6</v>
      </c>
      <c r="L32" s="32"/>
      <c r="M32" s="32"/>
      <c r="N32" s="31">
        <v>36</v>
      </c>
      <c r="O32" s="31">
        <v>58</v>
      </c>
      <c r="P32" s="31">
        <v>157</v>
      </c>
      <c r="Q32" s="31">
        <v>80</v>
      </c>
      <c r="R32" s="32"/>
      <c r="S32" s="32"/>
      <c r="T32" s="31">
        <v>17</v>
      </c>
      <c r="U32" s="31">
        <v>16</v>
      </c>
      <c r="V32" s="31">
        <v>81</v>
      </c>
      <c r="W32" s="31">
        <v>34</v>
      </c>
      <c r="X32" s="32"/>
      <c r="Y32" s="32"/>
      <c r="Z32" s="31">
        <v>5</v>
      </c>
      <c r="AA32" s="31">
        <v>3</v>
      </c>
      <c r="AB32" s="32"/>
      <c r="AC32" s="32"/>
      <c r="AD32" s="32"/>
      <c r="AE32" s="32"/>
      <c r="AF32" s="31">
        <v>7</v>
      </c>
      <c r="AG32" s="31">
        <v>1</v>
      </c>
      <c r="AH32" s="31">
        <v>9</v>
      </c>
      <c r="AI32" s="31">
        <v>2</v>
      </c>
      <c r="AJ32" s="32"/>
      <c r="AK32" s="32"/>
      <c r="AL32" s="31">
        <v>13</v>
      </c>
      <c r="AM32" s="31">
        <v>5</v>
      </c>
      <c r="AN32" s="31">
        <v>44</v>
      </c>
      <c r="AO32" s="31">
        <v>18</v>
      </c>
      <c r="AP32" s="32"/>
      <c r="AQ32" s="32"/>
      <c r="AR32" s="31">
        <v>8</v>
      </c>
      <c r="AS32" s="31">
        <v>2</v>
      </c>
      <c r="AT32" s="31">
        <v>14</v>
      </c>
      <c r="AU32" s="31">
        <v>3</v>
      </c>
      <c r="AV32" s="32"/>
      <c r="AW32" s="32"/>
      <c r="AX32" s="31">
        <v>6</v>
      </c>
      <c r="AY32" s="32"/>
      <c r="AZ32" s="32"/>
      <c r="BA32" s="32"/>
      <c r="BB32" s="32"/>
      <c r="BC32" s="33"/>
    </row>
    <row r="33" spans="1:55" ht="13.9" customHeight="1">
      <c r="A33" s="110" t="s">
        <v>47</v>
      </c>
      <c r="B33" s="34">
        <f>SUM(B26:B32)</f>
        <v>18684</v>
      </c>
      <c r="C33" s="34">
        <f>SUM(C26:C32)</f>
        <v>2144</v>
      </c>
      <c r="D33" s="34">
        <f>SUM(D26:D32)</f>
        <v>22608</v>
      </c>
      <c r="E33" s="34">
        <f>SUM(E26:E32)</f>
        <v>7457</v>
      </c>
      <c r="F33" s="34">
        <f t="shared" ref="F33:BC33" si="1">SUM(F26:F32)</f>
        <v>0</v>
      </c>
      <c r="G33" s="34">
        <f t="shared" si="1"/>
        <v>0</v>
      </c>
      <c r="H33" s="34">
        <f t="shared" si="1"/>
        <v>45021</v>
      </c>
      <c r="I33" s="34">
        <f t="shared" si="1"/>
        <v>18537</v>
      </c>
      <c r="J33" s="34">
        <f t="shared" si="1"/>
        <v>137652</v>
      </c>
      <c r="K33" s="34">
        <f t="shared" si="1"/>
        <v>42968</v>
      </c>
      <c r="L33" s="34">
        <f t="shared" si="1"/>
        <v>0</v>
      </c>
      <c r="M33" s="34">
        <f t="shared" si="1"/>
        <v>0</v>
      </c>
      <c r="N33" s="34">
        <f t="shared" si="1"/>
        <v>51136</v>
      </c>
      <c r="O33" s="34">
        <f t="shared" si="1"/>
        <v>188843</v>
      </c>
      <c r="P33" s="34">
        <f t="shared" si="1"/>
        <v>550385</v>
      </c>
      <c r="Q33" s="34">
        <f t="shared" si="1"/>
        <v>329889</v>
      </c>
      <c r="R33" s="34">
        <f t="shared" si="1"/>
        <v>0</v>
      </c>
      <c r="S33" s="34">
        <f t="shared" si="1"/>
        <v>0</v>
      </c>
      <c r="T33" s="34">
        <f t="shared" si="1"/>
        <v>40260</v>
      </c>
      <c r="U33" s="34">
        <f t="shared" si="1"/>
        <v>93810</v>
      </c>
      <c r="V33" s="34">
        <f t="shared" si="1"/>
        <v>241092</v>
      </c>
      <c r="W33" s="34">
        <f t="shared" si="1"/>
        <v>117372</v>
      </c>
      <c r="X33" s="34">
        <f t="shared" si="1"/>
        <v>0</v>
      </c>
      <c r="Y33" s="34">
        <f t="shared" si="1"/>
        <v>0</v>
      </c>
      <c r="Z33" s="34">
        <f t="shared" si="1"/>
        <v>76009</v>
      </c>
      <c r="AA33" s="34">
        <f t="shared" si="1"/>
        <v>24464</v>
      </c>
      <c r="AB33" s="34">
        <f t="shared" si="1"/>
        <v>0</v>
      </c>
      <c r="AC33" s="34">
        <f t="shared" si="1"/>
        <v>0</v>
      </c>
      <c r="AD33" s="34">
        <f t="shared" si="1"/>
        <v>0</v>
      </c>
      <c r="AE33" s="34">
        <f t="shared" si="1"/>
        <v>0</v>
      </c>
      <c r="AF33" s="34">
        <f t="shared" si="1"/>
        <v>52465</v>
      </c>
      <c r="AG33" s="34">
        <f t="shared" si="1"/>
        <v>6281</v>
      </c>
      <c r="AH33" s="34">
        <f t="shared" si="1"/>
        <v>88077</v>
      </c>
      <c r="AI33" s="34">
        <f t="shared" si="1"/>
        <v>20117</v>
      </c>
      <c r="AJ33" s="34">
        <f t="shared" si="1"/>
        <v>0</v>
      </c>
      <c r="AK33" s="34">
        <f t="shared" si="1"/>
        <v>0</v>
      </c>
      <c r="AL33" s="34">
        <f t="shared" si="1"/>
        <v>75249</v>
      </c>
      <c r="AM33" s="34">
        <f t="shared" si="1"/>
        <v>45277</v>
      </c>
      <c r="AN33" s="34">
        <f t="shared" si="1"/>
        <v>367677</v>
      </c>
      <c r="AO33" s="34">
        <f t="shared" si="1"/>
        <v>97253</v>
      </c>
      <c r="AP33" s="34">
        <f t="shared" si="1"/>
        <v>0</v>
      </c>
      <c r="AQ33" s="34">
        <f t="shared" si="1"/>
        <v>0</v>
      </c>
      <c r="AR33" s="34">
        <f t="shared" si="1"/>
        <v>73473</v>
      </c>
      <c r="AS33" s="34">
        <f t="shared" si="1"/>
        <v>21140</v>
      </c>
      <c r="AT33" s="34">
        <f t="shared" si="1"/>
        <v>133929</v>
      </c>
      <c r="AU33" s="34">
        <f t="shared" si="1"/>
        <v>41383</v>
      </c>
      <c r="AV33" s="34">
        <f t="shared" si="1"/>
        <v>0</v>
      </c>
      <c r="AW33" s="34">
        <f t="shared" si="1"/>
        <v>0</v>
      </c>
      <c r="AX33" s="34">
        <f t="shared" si="1"/>
        <v>26683</v>
      </c>
      <c r="AY33" s="34">
        <f t="shared" si="1"/>
        <v>1100</v>
      </c>
      <c r="AZ33" s="34">
        <f t="shared" si="1"/>
        <v>1231</v>
      </c>
      <c r="BA33" s="34">
        <f t="shared" si="1"/>
        <v>98</v>
      </c>
      <c r="BB33" s="34">
        <f t="shared" si="1"/>
        <v>0</v>
      </c>
      <c r="BC33" s="35">
        <f t="shared" si="1"/>
        <v>0</v>
      </c>
    </row>
    <row r="34" spans="1:55" ht="13.9" customHeight="1">
      <c r="A34" s="36" t="s">
        <v>56</v>
      </c>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7"/>
      <c r="BC34" s="38"/>
    </row>
    <row r="35" spans="1:55" ht="13.9" customHeight="1">
      <c r="A35" s="30" t="s">
        <v>30</v>
      </c>
      <c r="B35" s="31">
        <v>1672</v>
      </c>
      <c r="C35" s="31">
        <v>209</v>
      </c>
      <c r="D35" s="31">
        <v>178</v>
      </c>
      <c r="E35" s="31">
        <v>101</v>
      </c>
      <c r="F35" s="32"/>
      <c r="G35" s="32"/>
      <c r="H35" s="31">
        <v>10199</v>
      </c>
      <c r="I35" s="31">
        <v>2855</v>
      </c>
      <c r="J35" s="31">
        <v>1127</v>
      </c>
      <c r="K35" s="31">
        <v>421</v>
      </c>
      <c r="L35" s="32"/>
      <c r="M35" s="32"/>
      <c r="N35" s="31">
        <v>4605</v>
      </c>
      <c r="O35" s="31">
        <v>14319</v>
      </c>
      <c r="P35" s="31">
        <v>2469</v>
      </c>
      <c r="Q35" s="31">
        <v>3064</v>
      </c>
      <c r="R35" s="31"/>
      <c r="S35" s="31"/>
      <c r="T35" s="31">
        <v>2332</v>
      </c>
      <c r="U35" s="31">
        <v>10202</v>
      </c>
      <c r="V35" s="31">
        <v>898</v>
      </c>
      <c r="W35" s="31">
        <v>599</v>
      </c>
      <c r="X35" s="31"/>
      <c r="Y35" s="31"/>
      <c r="Z35" s="31">
        <v>1328</v>
      </c>
      <c r="AA35" s="31">
        <v>1905</v>
      </c>
      <c r="AB35" s="31"/>
      <c r="AC35" s="31"/>
      <c r="AD35" s="31"/>
      <c r="AE35" s="31"/>
      <c r="AF35" s="31">
        <v>14792</v>
      </c>
      <c r="AG35" s="31">
        <v>1682</v>
      </c>
      <c r="AH35" s="31">
        <v>4433</v>
      </c>
      <c r="AI35" s="31">
        <v>1445</v>
      </c>
      <c r="AJ35" s="31"/>
      <c r="AK35" s="31"/>
      <c r="AL35" s="31">
        <v>18559</v>
      </c>
      <c r="AM35" s="31">
        <v>6510</v>
      </c>
      <c r="AN35" s="31">
        <v>7715</v>
      </c>
      <c r="AO35" s="31">
        <v>3237</v>
      </c>
      <c r="AP35" s="31"/>
      <c r="AQ35" s="31"/>
      <c r="AR35" s="31">
        <v>13208</v>
      </c>
      <c r="AS35" s="31">
        <v>6735</v>
      </c>
      <c r="AT35" s="31">
        <v>7006</v>
      </c>
      <c r="AU35" s="31">
        <v>3841</v>
      </c>
      <c r="AV35" s="31"/>
      <c r="AW35" s="31"/>
      <c r="AX35" s="31">
        <v>3997</v>
      </c>
      <c r="AY35" s="31">
        <v>98</v>
      </c>
      <c r="AZ35" s="31">
        <v>35</v>
      </c>
      <c r="BA35" s="32"/>
      <c r="BB35" s="32"/>
      <c r="BC35" s="33"/>
    </row>
    <row r="36" spans="1:55" ht="13.9" customHeight="1">
      <c r="A36" s="30" t="s">
        <v>31</v>
      </c>
      <c r="B36" s="31">
        <v>68</v>
      </c>
      <c r="C36" s="31">
        <v>20</v>
      </c>
      <c r="D36" s="31">
        <v>5</v>
      </c>
      <c r="E36" s="31">
        <v>2</v>
      </c>
      <c r="F36" s="32"/>
      <c r="G36" s="32"/>
      <c r="H36" s="31">
        <v>205</v>
      </c>
      <c r="I36" s="31">
        <v>66</v>
      </c>
      <c r="J36" s="31">
        <v>41</v>
      </c>
      <c r="K36" s="31">
        <v>19</v>
      </c>
      <c r="L36" s="32"/>
      <c r="M36" s="32"/>
      <c r="N36" s="31">
        <v>289</v>
      </c>
      <c r="O36" s="31">
        <v>167</v>
      </c>
      <c r="P36" s="31">
        <v>195</v>
      </c>
      <c r="Q36" s="31">
        <v>239</v>
      </c>
      <c r="R36" s="31"/>
      <c r="S36" s="31"/>
      <c r="T36" s="31">
        <v>88</v>
      </c>
      <c r="U36" s="31">
        <v>53</v>
      </c>
      <c r="V36" s="31">
        <v>28</v>
      </c>
      <c r="W36" s="31">
        <v>17</v>
      </c>
      <c r="X36" s="31"/>
      <c r="Y36" s="31"/>
      <c r="Z36" s="31">
        <v>38</v>
      </c>
      <c r="AA36" s="31">
        <v>8</v>
      </c>
      <c r="AB36" s="31"/>
      <c r="AC36" s="31"/>
      <c r="AD36" s="31"/>
      <c r="AE36" s="31"/>
      <c r="AF36" s="31">
        <v>73</v>
      </c>
      <c r="AG36" s="31">
        <v>36</v>
      </c>
      <c r="AH36" s="31">
        <v>9</v>
      </c>
      <c r="AI36" s="31">
        <v>5</v>
      </c>
      <c r="AJ36" s="31"/>
      <c r="AK36" s="31"/>
      <c r="AL36" s="31">
        <v>161</v>
      </c>
      <c r="AM36" s="31">
        <v>41</v>
      </c>
      <c r="AN36" s="31">
        <v>15</v>
      </c>
      <c r="AO36" s="31">
        <v>7</v>
      </c>
      <c r="AP36" s="31"/>
      <c r="AQ36" s="31"/>
      <c r="AR36" s="31">
        <v>94</v>
      </c>
      <c r="AS36" s="31">
        <v>16</v>
      </c>
      <c r="AT36" s="31">
        <v>2</v>
      </c>
      <c r="AU36" s="31">
        <v>1</v>
      </c>
      <c r="AV36" s="31"/>
      <c r="AW36" s="31"/>
      <c r="AX36" s="31">
        <v>22</v>
      </c>
      <c r="AY36" s="31">
        <v>11</v>
      </c>
      <c r="AZ36" s="32"/>
      <c r="BA36" s="32"/>
      <c r="BB36" s="32"/>
      <c r="BC36" s="33"/>
    </row>
    <row r="37" spans="1:55" ht="13.9" customHeight="1">
      <c r="A37" s="30" t="s">
        <v>32</v>
      </c>
      <c r="B37" s="31">
        <v>1</v>
      </c>
      <c r="C37" s="32"/>
      <c r="D37" s="32"/>
      <c r="E37" s="32"/>
      <c r="F37" s="32"/>
      <c r="G37" s="32"/>
      <c r="H37" s="31">
        <v>1</v>
      </c>
      <c r="I37" s="31">
        <v>1</v>
      </c>
      <c r="J37" s="32"/>
      <c r="K37" s="32"/>
      <c r="L37" s="32"/>
      <c r="M37" s="32"/>
      <c r="N37" s="32"/>
      <c r="O37" s="31">
        <v>2</v>
      </c>
      <c r="P37" s="32"/>
      <c r="Q37" s="32"/>
      <c r="R37" s="32"/>
      <c r="S37" s="32"/>
      <c r="T37" s="32"/>
      <c r="U37" s="31">
        <v>2</v>
      </c>
      <c r="V37" s="32"/>
      <c r="W37" s="31">
        <v>1</v>
      </c>
      <c r="X37" s="31"/>
      <c r="Y37" s="31"/>
      <c r="Z37" s="32"/>
      <c r="AA37" s="32"/>
      <c r="AB37" s="32"/>
      <c r="AC37" s="32"/>
      <c r="AD37" s="32"/>
      <c r="AE37" s="32"/>
      <c r="AF37" s="32"/>
      <c r="AG37" s="32"/>
      <c r="AH37" s="32"/>
      <c r="AI37" s="32"/>
      <c r="AJ37" s="32"/>
      <c r="AK37" s="32"/>
      <c r="AL37" s="32"/>
      <c r="AM37" s="32"/>
      <c r="AN37" s="32"/>
      <c r="AO37" s="32"/>
      <c r="AP37" s="32"/>
      <c r="AQ37" s="32"/>
      <c r="AR37" s="32"/>
      <c r="AS37" s="31">
        <v>1</v>
      </c>
      <c r="AT37" s="32"/>
      <c r="AU37" s="32"/>
      <c r="AV37" s="32"/>
      <c r="AW37" s="32"/>
      <c r="AX37" s="32"/>
      <c r="AY37" s="32"/>
      <c r="AZ37" s="32"/>
      <c r="BA37" s="32"/>
      <c r="BB37" s="32"/>
      <c r="BC37" s="33"/>
    </row>
    <row r="38" spans="1:55" ht="13.9" customHeight="1">
      <c r="A38" s="30" t="s">
        <v>49</v>
      </c>
      <c r="B38" s="31">
        <v>4</v>
      </c>
      <c r="C38" s="31">
        <v>4</v>
      </c>
      <c r="D38" s="32"/>
      <c r="E38" s="32"/>
      <c r="F38" s="32"/>
      <c r="G38" s="32"/>
      <c r="H38" s="31">
        <v>28</v>
      </c>
      <c r="I38" s="31">
        <v>1</v>
      </c>
      <c r="J38" s="31">
        <v>8</v>
      </c>
      <c r="K38" s="31">
        <v>3</v>
      </c>
      <c r="L38" s="32"/>
      <c r="M38" s="32"/>
      <c r="N38" s="31">
        <v>41</v>
      </c>
      <c r="O38" s="31">
        <v>14</v>
      </c>
      <c r="P38" s="31">
        <v>25</v>
      </c>
      <c r="Q38" s="31">
        <v>22</v>
      </c>
      <c r="R38" s="31"/>
      <c r="S38" s="31"/>
      <c r="T38" s="31">
        <v>8</v>
      </c>
      <c r="U38" s="31">
        <v>9</v>
      </c>
      <c r="V38" s="31">
        <v>4</v>
      </c>
      <c r="W38" s="32">
        <v>1</v>
      </c>
      <c r="X38" s="32"/>
      <c r="Y38" s="32"/>
      <c r="Z38" s="31">
        <v>3</v>
      </c>
      <c r="AA38" s="31">
        <v>1</v>
      </c>
      <c r="AB38" s="31"/>
      <c r="AC38" s="31"/>
      <c r="AD38" s="31"/>
      <c r="AE38" s="31"/>
      <c r="AF38" s="31">
        <v>11</v>
      </c>
      <c r="AG38" s="31">
        <v>2</v>
      </c>
      <c r="AH38" s="32"/>
      <c r="AI38" s="32"/>
      <c r="AJ38" s="32"/>
      <c r="AK38" s="32"/>
      <c r="AL38" s="31">
        <v>23</v>
      </c>
      <c r="AM38" s="31">
        <v>9</v>
      </c>
      <c r="AN38" s="31">
        <v>4</v>
      </c>
      <c r="AO38" s="32"/>
      <c r="AP38" s="32"/>
      <c r="AQ38" s="32"/>
      <c r="AR38" s="31">
        <v>12</v>
      </c>
      <c r="AS38" s="32">
        <v>1</v>
      </c>
      <c r="AT38" s="31">
        <v>2</v>
      </c>
      <c r="AU38" s="32"/>
      <c r="AV38" s="32"/>
      <c r="AW38" s="32"/>
      <c r="AX38" s="31">
        <v>2</v>
      </c>
      <c r="AY38" s="32"/>
      <c r="AZ38" s="32"/>
      <c r="BA38" s="32"/>
      <c r="BB38" s="32"/>
      <c r="BC38" s="33"/>
    </row>
    <row r="39" spans="1:55" ht="13.9" customHeight="1">
      <c r="A39" s="30" t="s">
        <v>33</v>
      </c>
      <c r="B39" s="31">
        <v>2</v>
      </c>
      <c r="C39" s="31">
        <v>2</v>
      </c>
      <c r="D39" s="32"/>
      <c r="E39" s="32"/>
      <c r="F39" s="32"/>
      <c r="G39" s="32"/>
      <c r="H39" s="31">
        <v>6</v>
      </c>
      <c r="I39" s="31">
        <v>2</v>
      </c>
      <c r="J39" s="32"/>
      <c r="K39" s="31">
        <v>1</v>
      </c>
      <c r="L39" s="32"/>
      <c r="M39" s="32"/>
      <c r="N39" s="31">
        <v>5</v>
      </c>
      <c r="O39" s="31">
        <v>10</v>
      </c>
      <c r="P39" s="31">
        <v>1</v>
      </c>
      <c r="Q39" s="31">
        <v>1</v>
      </c>
      <c r="R39" s="31"/>
      <c r="S39" s="31"/>
      <c r="T39" s="32"/>
      <c r="U39" s="31">
        <v>1</v>
      </c>
      <c r="V39" s="32"/>
      <c r="W39" s="31">
        <v>1</v>
      </c>
      <c r="X39" s="31"/>
      <c r="Y39" s="31"/>
      <c r="Z39" s="31">
        <v>3</v>
      </c>
      <c r="AA39" s="32"/>
      <c r="AB39" s="32"/>
      <c r="AC39" s="32"/>
      <c r="AD39" s="32"/>
      <c r="AE39" s="32"/>
      <c r="AF39" s="31">
        <v>1</v>
      </c>
      <c r="AG39" s="31">
        <v>1</v>
      </c>
      <c r="AH39" s="32"/>
      <c r="AI39" s="32"/>
      <c r="AJ39" s="32"/>
      <c r="AK39" s="32"/>
      <c r="AL39" s="32">
        <v>1</v>
      </c>
      <c r="AM39" s="31">
        <v>2</v>
      </c>
      <c r="AN39" s="32"/>
      <c r="AO39" s="32"/>
      <c r="AP39" s="32"/>
      <c r="AQ39" s="32"/>
      <c r="AR39" s="31">
        <v>1</v>
      </c>
      <c r="AS39" s="31">
        <v>2</v>
      </c>
      <c r="AT39" s="32"/>
      <c r="AU39" s="32"/>
      <c r="AV39" s="32"/>
      <c r="AW39" s="32"/>
      <c r="AX39" s="32"/>
      <c r="AY39" s="32"/>
      <c r="AZ39" s="32"/>
      <c r="BA39" s="32"/>
      <c r="BB39" s="32"/>
      <c r="BC39" s="33"/>
    </row>
    <row r="40" spans="1:55" ht="13.9" customHeight="1">
      <c r="A40" s="30" t="s">
        <v>34</v>
      </c>
      <c r="B40" s="32">
        <v>1</v>
      </c>
      <c r="C40" s="32"/>
      <c r="D40" s="32"/>
      <c r="E40" s="32"/>
      <c r="F40" s="32"/>
      <c r="G40" s="32"/>
      <c r="H40" s="31">
        <v>1</v>
      </c>
      <c r="I40" s="31">
        <v>1</v>
      </c>
      <c r="J40" s="32"/>
      <c r="K40" s="32"/>
      <c r="L40" s="32"/>
      <c r="M40" s="32"/>
      <c r="N40" s="31">
        <v>1</v>
      </c>
      <c r="O40" s="31">
        <v>3</v>
      </c>
      <c r="P40" s="32"/>
      <c r="Q40" s="32"/>
      <c r="R40" s="32"/>
      <c r="S40" s="32"/>
      <c r="T40" s="32"/>
      <c r="U40" s="31">
        <v>2</v>
      </c>
      <c r="V40" s="32"/>
      <c r="W40" s="32"/>
      <c r="X40" s="32"/>
      <c r="Y40" s="32"/>
      <c r="Z40" s="32"/>
      <c r="AA40" s="32"/>
      <c r="AB40" s="32"/>
      <c r="AC40" s="32"/>
      <c r="AD40" s="32"/>
      <c r="AE40" s="32"/>
      <c r="AF40" s="31">
        <v>1</v>
      </c>
      <c r="AG40" s="32"/>
      <c r="AH40" s="32"/>
      <c r="AI40" s="32"/>
      <c r="AJ40" s="32"/>
      <c r="AK40" s="32"/>
      <c r="AL40" s="31">
        <v>2</v>
      </c>
      <c r="AM40" s="31"/>
      <c r="AN40" s="32"/>
      <c r="AO40" s="32">
        <v>1</v>
      </c>
      <c r="AP40" s="32"/>
      <c r="AQ40" s="32"/>
      <c r="AR40" s="32"/>
      <c r="AS40" s="31">
        <v>1</v>
      </c>
      <c r="AT40" s="32"/>
      <c r="AU40" s="32"/>
      <c r="AV40" s="32"/>
      <c r="AW40" s="32"/>
      <c r="AX40" s="32"/>
      <c r="AY40" s="32"/>
      <c r="AZ40" s="32"/>
      <c r="BA40" s="32"/>
      <c r="BB40" s="32"/>
      <c r="BC40" s="33"/>
    </row>
    <row r="41" spans="1:55" ht="13.9" customHeight="1">
      <c r="A41" s="30" t="s">
        <v>35</v>
      </c>
      <c r="B41" s="32"/>
      <c r="C41" s="32"/>
      <c r="D41" s="32"/>
      <c r="E41" s="32"/>
      <c r="F41" s="32"/>
      <c r="G41" s="32"/>
      <c r="H41" s="31"/>
      <c r="I41" s="32"/>
      <c r="J41" s="32"/>
      <c r="K41" s="32"/>
      <c r="L41" s="32"/>
      <c r="M41" s="32"/>
      <c r="N41" s="31">
        <v>1</v>
      </c>
      <c r="O41" s="32"/>
      <c r="P41" s="32"/>
      <c r="Q41" s="32"/>
      <c r="R41" s="32"/>
      <c r="S41" s="32"/>
      <c r="T41" s="32"/>
      <c r="U41" s="32"/>
      <c r="V41" s="32"/>
      <c r="W41" s="32"/>
      <c r="X41" s="32"/>
      <c r="Y41" s="32"/>
      <c r="Z41" s="32"/>
      <c r="AA41" s="32"/>
      <c r="AB41" s="32"/>
      <c r="AC41" s="32"/>
      <c r="AD41" s="32"/>
      <c r="AE41" s="32"/>
      <c r="AF41" s="32"/>
      <c r="AG41" s="32"/>
      <c r="AH41" s="32"/>
      <c r="AI41" s="32"/>
      <c r="AJ41" s="32"/>
      <c r="AK41" s="32"/>
      <c r="AL41" s="31">
        <v>4</v>
      </c>
      <c r="AM41" s="31">
        <v>1</v>
      </c>
      <c r="AN41" s="32"/>
      <c r="AO41" s="32"/>
      <c r="AP41" s="32"/>
      <c r="AQ41" s="32"/>
      <c r="AR41" s="32"/>
      <c r="AS41" s="32"/>
      <c r="AT41" s="32"/>
      <c r="AU41" s="32"/>
      <c r="AV41" s="32"/>
      <c r="AW41" s="32"/>
      <c r="AX41" s="32"/>
      <c r="AY41" s="32"/>
      <c r="AZ41" s="32"/>
      <c r="BA41" s="32"/>
      <c r="BB41" s="32"/>
      <c r="BC41" s="33"/>
    </row>
    <row r="42" spans="1:55" ht="13.9" customHeight="1">
      <c r="A42" s="30" t="s">
        <v>36</v>
      </c>
      <c r="B42" s="32"/>
      <c r="C42" s="32"/>
      <c r="D42" s="32"/>
      <c r="E42" s="32"/>
      <c r="F42" s="32"/>
      <c r="G42" s="32"/>
      <c r="H42" s="32">
        <v>1</v>
      </c>
      <c r="I42" s="32"/>
      <c r="J42" s="32"/>
      <c r="K42" s="32"/>
      <c r="L42" s="32"/>
      <c r="M42" s="32"/>
      <c r="N42" s="32"/>
      <c r="O42" s="32">
        <v>1</v>
      </c>
      <c r="P42" s="32"/>
      <c r="Q42" s="32"/>
      <c r="R42" s="32"/>
      <c r="S42" s="32"/>
      <c r="T42" s="32"/>
      <c r="U42" s="32"/>
      <c r="V42" s="32"/>
      <c r="W42" s="32"/>
      <c r="X42" s="32"/>
      <c r="Y42" s="32"/>
      <c r="Z42" s="32"/>
      <c r="AA42" s="32"/>
      <c r="AB42" s="32"/>
      <c r="AC42" s="32"/>
      <c r="AD42" s="32"/>
      <c r="AE42" s="32"/>
      <c r="AF42" s="32"/>
      <c r="AG42" s="32"/>
      <c r="AH42" s="32"/>
      <c r="AI42" s="32"/>
      <c r="AJ42" s="32"/>
      <c r="AK42" s="32"/>
      <c r="AL42" s="31">
        <v>2</v>
      </c>
      <c r="AM42" s="32"/>
      <c r="AN42" s="32"/>
      <c r="AO42" s="32"/>
      <c r="AP42" s="32"/>
      <c r="AQ42" s="32"/>
      <c r="AR42" s="32"/>
      <c r="AS42" s="32"/>
      <c r="AT42" s="32"/>
      <c r="AU42" s="32"/>
      <c r="AV42" s="32"/>
      <c r="AW42" s="32"/>
      <c r="AX42" s="32"/>
      <c r="AY42" s="32"/>
      <c r="AZ42" s="32"/>
      <c r="BA42" s="32"/>
      <c r="BB42" s="32"/>
      <c r="BC42" s="33"/>
    </row>
    <row r="43" spans="1:55" ht="13.9" customHeight="1">
      <c r="A43" s="30" t="s">
        <v>37</v>
      </c>
      <c r="B43" s="31">
        <v>2</v>
      </c>
      <c r="C43" s="31">
        <v>1</v>
      </c>
      <c r="D43" s="32"/>
      <c r="E43" s="32"/>
      <c r="F43" s="32"/>
      <c r="G43" s="32"/>
      <c r="H43" s="31">
        <v>5</v>
      </c>
      <c r="I43" s="31">
        <v>2</v>
      </c>
      <c r="J43" s="31">
        <v>1</v>
      </c>
      <c r="K43" s="32"/>
      <c r="L43" s="32"/>
      <c r="M43" s="32"/>
      <c r="N43" s="31">
        <v>2</v>
      </c>
      <c r="O43" s="31">
        <v>2</v>
      </c>
      <c r="P43" s="32"/>
      <c r="Q43" s="31">
        <v>1</v>
      </c>
      <c r="R43" s="31"/>
      <c r="S43" s="31"/>
      <c r="T43" s="32"/>
      <c r="U43" s="31">
        <v>1</v>
      </c>
      <c r="V43" s="32"/>
      <c r="W43" s="32"/>
      <c r="X43" s="32"/>
      <c r="Y43" s="32"/>
      <c r="Z43" s="32">
        <v>1</v>
      </c>
      <c r="AA43" s="32"/>
      <c r="AB43" s="32"/>
      <c r="AC43" s="32"/>
      <c r="AD43" s="32"/>
      <c r="AE43" s="32"/>
      <c r="AF43" s="31">
        <v>5</v>
      </c>
      <c r="AG43" s="32"/>
      <c r="AH43" s="32"/>
      <c r="AI43" s="32"/>
      <c r="AJ43" s="32"/>
      <c r="AK43" s="32"/>
      <c r="AL43" s="31">
        <v>3</v>
      </c>
      <c r="AM43" s="32">
        <v>1</v>
      </c>
      <c r="AN43" s="32"/>
      <c r="AO43" s="32"/>
      <c r="AP43" s="32"/>
      <c r="AQ43" s="32"/>
      <c r="AR43" s="32"/>
      <c r="AS43" s="32"/>
      <c r="AT43" s="32"/>
      <c r="AU43" s="32"/>
      <c r="AV43" s="32"/>
      <c r="AW43" s="32"/>
      <c r="AX43" s="31">
        <v>5</v>
      </c>
      <c r="AY43" s="32"/>
      <c r="AZ43" s="32"/>
      <c r="BA43" s="32"/>
      <c r="BB43" s="32"/>
      <c r="BC43" s="33"/>
    </row>
    <row r="44" spans="1:55" ht="13.9" customHeight="1">
      <c r="A44" s="30" t="s">
        <v>38</v>
      </c>
      <c r="B44" s="32"/>
      <c r="C44" s="32"/>
      <c r="D44" s="32"/>
      <c r="E44" s="32"/>
      <c r="F44" s="32"/>
      <c r="G44" s="32"/>
      <c r="H44" s="31">
        <v>7</v>
      </c>
      <c r="I44" s="31">
        <v>1</v>
      </c>
      <c r="J44" s="32"/>
      <c r="K44" s="32"/>
      <c r="L44" s="32"/>
      <c r="M44" s="32"/>
      <c r="N44" s="32"/>
      <c r="O44" s="31">
        <v>1</v>
      </c>
      <c r="P44" s="32"/>
      <c r="Q44" s="32"/>
      <c r="R44" s="32"/>
      <c r="S44" s="32"/>
      <c r="T44" s="32">
        <v>1</v>
      </c>
      <c r="U44" s="32"/>
      <c r="V44" s="32"/>
      <c r="W44" s="32"/>
      <c r="X44" s="32"/>
      <c r="Y44" s="32"/>
      <c r="Z44" s="32"/>
      <c r="AA44" s="32">
        <v>1</v>
      </c>
      <c r="AB44" s="32"/>
      <c r="AC44" s="32"/>
      <c r="AD44" s="32"/>
      <c r="AE44" s="32"/>
      <c r="AF44" s="31">
        <v>5</v>
      </c>
      <c r="AG44" s="32"/>
      <c r="AH44" s="32"/>
      <c r="AI44" s="32"/>
      <c r="AJ44" s="32"/>
      <c r="AK44" s="32"/>
      <c r="AL44" s="31">
        <v>2</v>
      </c>
      <c r="AM44" s="31">
        <v>2</v>
      </c>
      <c r="AN44" s="32"/>
      <c r="AO44" s="32">
        <v>1</v>
      </c>
      <c r="AP44" s="32"/>
      <c r="AQ44" s="32"/>
      <c r="AR44" s="32"/>
      <c r="AS44" s="32"/>
      <c r="AT44" s="32"/>
      <c r="AU44" s="32"/>
      <c r="AV44" s="32"/>
      <c r="AW44" s="32"/>
      <c r="AX44" s="31">
        <v>3</v>
      </c>
      <c r="AY44" s="32"/>
      <c r="AZ44" s="32"/>
      <c r="BA44" s="32"/>
      <c r="BB44" s="32"/>
      <c r="BC44" s="33"/>
    </row>
    <row r="45" spans="1:55" ht="13.9" customHeight="1">
      <c r="A45" s="30" t="s">
        <v>50</v>
      </c>
      <c r="B45" s="31"/>
      <c r="C45" s="32"/>
      <c r="D45" s="31">
        <v>1</v>
      </c>
      <c r="E45" s="32"/>
      <c r="F45" s="32"/>
      <c r="G45" s="32"/>
      <c r="H45" s="31">
        <v>4</v>
      </c>
      <c r="I45" s="32"/>
      <c r="J45" s="32"/>
      <c r="K45" s="32"/>
      <c r="L45" s="32"/>
      <c r="M45" s="32"/>
      <c r="N45" s="31"/>
      <c r="O45" s="31"/>
      <c r="P45" s="31"/>
      <c r="Q45" s="31"/>
      <c r="R45" s="31"/>
      <c r="S45" s="31"/>
      <c r="T45" s="31"/>
      <c r="U45" s="31"/>
      <c r="V45" s="31"/>
      <c r="W45" s="32"/>
      <c r="X45" s="32"/>
      <c r="Y45" s="32"/>
      <c r="Z45" s="31"/>
      <c r="AA45" s="32"/>
      <c r="AB45" s="32"/>
      <c r="AC45" s="32"/>
      <c r="AD45" s="32"/>
      <c r="AE45" s="32"/>
      <c r="AF45" s="31">
        <v>1</v>
      </c>
      <c r="AG45" s="32"/>
      <c r="AH45" s="32"/>
      <c r="AI45" s="32"/>
      <c r="AJ45" s="32"/>
      <c r="AK45" s="32"/>
      <c r="AL45" s="31"/>
      <c r="AM45" s="31"/>
      <c r="AN45" s="31"/>
      <c r="AO45" s="32"/>
      <c r="AP45" s="32"/>
      <c r="AQ45" s="32"/>
      <c r="AR45" s="31"/>
      <c r="AS45" s="32"/>
      <c r="AT45" s="32"/>
      <c r="AU45" s="32"/>
      <c r="AV45" s="32"/>
      <c r="AW45" s="32"/>
      <c r="AX45" s="31"/>
      <c r="AY45" s="32"/>
      <c r="AZ45" s="32"/>
      <c r="BA45" s="32"/>
      <c r="BB45" s="32"/>
      <c r="BC45" s="33"/>
    </row>
    <row r="46" spans="1:55" ht="13.9" customHeight="1">
      <c r="A46" s="30" t="s">
        <v>39</v>
      </c>
      <c r="B46" s="32"/>
      <c r="C46" s="32"/>
      <c r="D46" s="32"/>
      <c r="E46" s="32"/>
      <c r="F46" s="32"/>
      <c r="G46" s="32"/>
      <c r="H46" s="31">
        <v>4</v>
      </c>
      <c r="I46" s="31">
        <v>2</v>
      </c>
      <c r="J46" s="32"/>
      <c r="K46" s="31">
        <v>1</v>
      </c>
      <c r="L46" s="32"/>
      <c r="M46" s="32"/>
      <c r="N46" s="31">
        <v>1</v>
      </c>
      <c r="O46" s="31">
        <v>4</v>
      </c>
      <c r="P46" s="32"/>
      <c r="Q46" s="31">
        <v>3</v>
      </c>
      <c r="R46" s="31"/>
      <c r="S46" s="31"/>
      <c r="T46" s="31"/>
      <c r="U46" s="32">
        <v>1</v>
      </c>
      <c r="V46" s="32"/>
      <c r="W46" s="32"/>
      <c r="X46" s="32"/>
      <c r="Y46" s="32"/>
      <c r="Z46" s="32"/>
      <c r="AA46" s="32"/>
      <c r="AB46" s="32"/>
      <c r="AC46" s="32"/>
      <c r="AD46" s="32"/>
      <c r="AE46" s="32"/>
      <c r="AF46" s="31">
        <v>4</v>
      </c>
      <c r="AG46" s="32"/>
      <c r="AH46" s="31">
        <v>1</v>
      </c>
      <c r="AI46" s="31"/>
      <c r="AJ46" s="31"/>
      <c r="AK46" s="31"/>
      <c r="AL46" s="31">
        <v>3</v>
      </c>
      <c r="AM46" s="31">
        <v>1</v>
      </c>
      <c r="AN46" s="31"/>
      <c r="AO46" s="31"/>
      <c r="AP46" s="31"/>
      <c r="AQ46" s="31"/>
      <c r="AR46" s="31">
        <v>7</v>
      </c>
      <c r="AS46" s="31">
        <v>5</v>
      </c>
      <c r="AT46" s="31">
        <v>5</v>
      </c>
      <c r="AU46" s="31">
        <v>2</v>
      </c>
      <c r="AV46" s="31"/>
      <c r="AW46" s="31"/>
      <c r="AX46" s="31">
        <v>1</v>
      </c>
      <c r="AY46" s="32"/>
      <c r="AZ46" s="32"/>
      <c r="BA46" s="32"/>
      <c r="BB46" s="32"/>
      <c r="BC46" s="33"/>
    </row>
    <row r="47" spans="1:55" ht="13.9" customHeight="1">
      <c r="A47" s="30" t="s">
        <v>51</v>
      </c>
      <c r="B47" s="31">
        <v>544</v>
      </c>
      <c r="C47" s="31">
        <v>9</v>
      </c>
      <c r="D47" s="31">
        <v>39</v>
      </c>
      <c r="E47" s="31">
        <v>3</v>
      </c>
      <c r="F47" s="32"/>
      <c r="G47" s="32"/>
      <c r="H47" s="31">
        <v>1130</v>
      </c>
      <c r="I47" s="31">
        <v>47</v>
      </c>
      <c r="J47" s="31">
        <v>159</v>
      </c>
      <c r="K47" s="31">
        <v>5</v>
      </c>
      <c r="L47" s="32"/>
      <c r="M47" s="32"/>
      <c r="N47" s="31">
        <v>715</v>
      </c>
      <c r="O47" s="31">
        <v>254</v>
      </c>
      <c r="P47" s="31">
        <v>312</v>
      </c>
      <c r="Q47" s="31">
        <v>104</v>
      </c>
      <c r="R47" s="31"/>
      <c r="S47" s="31"/>
      <c r="T47" s="31">
        <v>547</v>
      </c>
      <c r="U47" s="31">
        <v>120</v>
      </c>
      <c r="V47" s="31">
        <v>102</v>
      </c>
      <c r="W47" s="31">
        <v>17</v>
      </c>
      <c r="X47" s="31"/>
      <c r="Y47" s="31"/>
      <c r="Z47" s="31">
        <v>321</v>
      </c>
      <c r="AA47" s="31">
        <v>26</v>
      </c>
      <c r="AB47" s="31"/>
      <c r="AC47" s="31"/>
      <c r="AD47" s="31"/>
      <c r="AE47" s="31"/>
      <c r="AF47" s="31">
        <v>1135</v>
      </c>
      <c r="AG47" s="31">
        <v>15</v>
      </c>
      <c r="AH47" s="31">
        <v>145</v>
      </c>
      <c r="AI47" s="31">
        <v>5</v>
      </c>
      <c r="AJ47" s="31"/>
      <c r="AK47" s="31"/>
      <c r="AL47" s="31">
        <v>1611</v>
      </c>
      <c r="AM47" s="31">
        <v>116</v>
      </c>
      <c r="AN47" s="31">
        <v>313</v>
      </c>
      <c r="AO47" s="31">
        <v>26</v>
      </c>
      <c r="AP47" s="31"/>
      <c r="AQ47" s="31"/>
      <c r="AR47" s="31">
        <v>661</v>
      </c>
      <c r="AS47" s="31">
        <v>28</v>
      </c>
      <c r="AT47" s="31">
        <v>152</v>
      </c>
      <c r="AU47" s="31">
        <v>13</v>
      </c>
      <c r="AV47" s="31"/>
      <c r="AW47" s="31"/>
      <c r="AX47" s="31">
        <v>313</v>
      </c>
      <c r="AY47" s="31">
        <v>9</v>
      </c>
      <c r="AZ47" s="31">
        <v>1</v>
      </c>
      <c r="BA47" s="32"/>
      <c r="BB47" s="32"/>
      <c r="BC47" s="33"/>
    </row>
    <row r="48" spans="1:55" ht="13.9" customHeight="1">
      <c r="A48" s="30" t="s">
        <v>52</v>
      </c>
      <c r="B48" s="31">
        <v>10138</v>
      </c>
      <c r="C48" s="31">
        <v>1160</v>
      </c>
      <c r="D48" s="31">
        <v>1671</v>
      </c>
      <c r="E48" s="31">
        <v>661</v>
      </c>
      <c r="F48" s="31"/>
      <c r="G48" s="32"/>
      <c r="H48" s="31">
        <v>23939</v>
      </c>
      <c r="I48" s="31">
        <v>11798</v>
      </c>
      <c r="J48" s="31">
        <v>7146</v>
      </c>
      <c r="K48" s="31">
        <v>4552</v>
      </c>
      <c r="L48" s="31"/>
      <c r="M48" s="32"/>
      <c r="N48" s="31">
        <v>25115</v>
      </c>
      <c r="O48" s="31">
        <v>113085</v>
      </c>
      <c r="P48" s="31">
        <v>22641</v>
      </c>
      <c r="Q48" s="31">
        <v>37368</v>
      </c>
      <c r="R48" s="31"/>
      <c r="S48" s="31"/>
      <c r="T48" s="31">
        <v>13278</v>
      </c>
      <c r="U48" s="31">
        <v>67819</v>
      </c>
      <c r="V48" s="31">
        <v>7479</v>
      </c>
      <c r="W48" s="31">
        <v>13580</v>
      </c>
      <c r="X48" s="31"/>
      <c r="Y48" s="31"/>
      <c r="Z48" s="31">
        <v>9635</v>
      </c>
      <c r="AA48" s="31">
        <v>7113</v>
      </c>
      <c r="AB48" s="31"/>
      <c r="AC48" s="31"/>
      <c r="AD48" s="31"/>
      <c r="AE48" s="31"/>
      <c r="AF48" s="31">
        <v>25490</v>
      </c>
      <c r="AG48" s="31">
        <v>3209</v>
      </c>
      <c r="AH48" s="31">
        <v>7061</v>
      </c>
      <c r="AI48" s="31">
        <v>3637</v>
      </c>
      <c r="AJ48" s="31"/>
      <c r="AK48" s="31"/>
      <c r="AL48" s="31">
        <v>36472</v>
      </c>
      <c r="AM48" s="31">
        <v>26899</v>
      </c>
      <c r="AN48" s="31">
        <v>16738</v>
      </c>
      <c r="AO48" s="31">
        <v>16139</v>
      </c>
      <c r="AP48" s="31"/>
      <c r="AQ48" s="31"/>
      <c r="AR48" s="31">
        <v>15104</v>
      </c>
      <c r="AS48" s="31">
        <v>7668</v>
      </c>
      <c r="AT48" s="31">
        <v>8867</v>
      </c>
      <c r="AU48" s="31">
        <v>6742</v>
      </c>
      <c r="AV48" s="31"/>
      <c r="AW48" s="31"/>
      <c r="AX48" s="31">
        <v>14199</v>
      </c>
      <c r="AY48" s="31">
        <v>555</v>
      </c>
      <c r="AZ48" s="31">
        <v>177</v>
      </c>
      <c r="BA48" s="31">
        <v>15</v>
      </c>
      <c r="BB48" s="31"/>
      <c r="BC48" s="33"/>
    </row>
    <row r="49" spans="1:55" ht="13.9" customHeight="1">
      <c r="A49" s="30" t="s">
        <v>53</v>
      </c>
      <c r="B49" s="31">
        <v>544</v>
      </c>
      <c r="C49" s="31">
        <v>3</v>
      </c>
      <c r="D49" s="31">
        <v>44</v>
      </c>
      <c r="E49" s="32">
        <v>1</v>
      </c>
      <c r="F49" s="32"/>
      <c r="G49" s="32"/>
      <c r="H49" s="31">
        <v>1308</v>
      </c>
      <c r="I49" s="31">
        <v>62</v>
      </c>
      <c r="J49" s="31">
        <v>460</v>
      </c>
      <c r="K49" s="31">
        <v>23</v>
      </c>
      <c r="L49" s="32"/>
      <c r="M49" s="32"/>
      <c r="N49" s="31">
        <v>1238</v>
      </c>
      <c r="O49" s="31">
        <v>475</v>
      </c>
      <c r="P49" s="31">
        <v>1639</v>
      </c>
      <c r="Q49" s="31">
        <v>427</v>
      </c>
      <c r="R49" s="31"/>
      <c r="S49" s="31"/>
      <c r="T49" s="31">
        <v>757</v>
      </c>
      <c r="U49" s="31">
        <v>260</v>
      </c>
      <c r="V49" s="31">
        <v>797</v>
      </c>
      <c r="W49" s="31">
        <v>240</v>
      </c>
      <c r="X49" s="31"/>
      <c r="Y49" s="31"/>
      <c r="Z49" s="31">
        <v>433</v>
      </c>
      <c r="AA49" s="31">
        <v>41</v>
      </c>
      <c r="AB49" s="31"/>
      <c r="AC49" s="31"/>
      <c r="AD49" s="31"/>
      <c r="AE49" s="31"/>
      <c r="AF49" s="31">
        <v>943</v>
      </c>
      <c r="AG49" s="31">
        <v>5</v>
      </c>
      <c r="AH49" s="31">
        <v>155</v>
      </c>
      <c r="AI49" s="31">
        <v>4</v>
      </c>
      <c r="AJ49" s="31"/>
      <c r="AK49" s="31"/>
      <c r="AL49" s="31">
        <v>1323</v>
      </c>
      <c r="AM49" s="31">
        <v>128</v>
      </c>
      <c r="AN49" s="31">
        <v>708</v>
      </c>
      <c r="AO49" s="31">
        <v>82</v>
      </c>
      <c r="AP49" s="31"/>
      <c r="AQ49" s="31"/>
      <c r="AR49" s="31">
        <v>246</v>
      </c>
      <c r="AS49" s="31">
        <v>14</v>
      </c>
      <c r="AT49" s="31">
        <v>95</v>
      </c>
      <c r="AU49" s="31">
        <v>13</v>
      </c>
      <c r="AV49" s="31"/>
      <c r="AW49" s="31"/>
      <c r="AX49" s="31">
        <v>261</v>
      </c>
      <c r="AY49" s="31">
        <v>7</v>
      </c>
      <c r="AZ49" s="32"/>
      <c r="BA49" s="32"/>
      <c r="BB49" s="32"/>
      <c r="BC49" s="33"/>
    </row>
    <row r="50" spans="1:55" ht="13.9" customHeight="1">
      <c r="A50" s="30" t="s">
        <v>54</v>
      </c>
      <c r="B50" s="31">
        <v>6</v>
      </c>
      <c r="C50" s="32"/>
      <c r="D50" s="31">
        <v>2</v>
      </c>
      <c r="E50" s="32"/>
      <c r="F50" s="32"/>
      <c r="G50" s="32"/>
      <c r="H50" s="31">
        <v>30</v>
      </c>
      <c r="I50" s="31">
        <v>1</v>
      </c>
      <c r="J50" s="31">
        <v>5</v>
      </c>
      <c r="K50" s="32"/>
      <c r="L50" s="32"/>
      <c r="M50" s="32"/>
      <c r="N50" s="31">
        <v>33</v>
      </c>
      <c r="O50" s="31">
        <v>2</v>
      </c>
      <c r="P50" s="31">
        <v>26</v>
      </c>
      <c r="Q50" s="32"/>
      <c r="R50" s="32"/>
      <c r="S50" s="32"/>
      <c r="T50" s="31">
        <v>22</v>
      </c>
      <c r="U50" s="31"/>
      <c r="V50" s="31">
        <v>10</v>
      </c>
      <c r="W50" s="32"/>
      <c r="X50" s="32"/>
      <c r="Y50" s="32"/>
      <c r="Z50" s="31">
        <v>7</v>
      </c>
      <c r="AA50" s="32"/>
      <c r="AB50" s="32"/>
      <c r="AC50" s="32"/>
      <c r="AD50" s="32"/>
      <c r="AE50" s="32"/>
      <c r="AF50" s="31">
        <v>11</v>
      </c>
      <c r="AG50" s="32"/>
      <c r="AH50" s="31">
        <v>1</v>
      </c>
      <c r="AI50" s="32"/>
      <c r="AJ50" s="32"/>
      <c r="AK50" s="32"/>
      <c r="AL50" s="31">
        <v>19</v>
      </c>
      <c r="AM50" s="31">
        <v>2</v>
      </c>
      <c r="AN50" s="31">
        <v>15</v>
      </c>
      <c r="AO50" s="31">
        <v>1</v>
      </c>
      <c r="AP50" s="31"/>
      <c r="AQ50" s="31"/>
      <c r="AR50" s="31">
        <v>6</v>
      </c>
      <c r="AS50" s="32"/>
      <c r="AT50" s="32"/>
      <c r="AU50" s="32"/>
      <c r="AV50" s="32"/>
      <c r="AW50" s="32"/>
      <c r="AX50" s="31">
        <v>4</v>
      </c>
      <c r="AY50" s="32"/>
      <c r="AZ50" s="32"/>
      <c r="BA50" s="32"/>
      <c r="BB50" s="32"/>
      <c r="BC50" s="33"/>
    </row>
    <row r="51" spans="1:55" ht="13.9" customHeight="1">
      <c r="A51" s="30" t="s">
        <v>55</v>
      </c>
      <c r="B51" s="32"/>
      <c r="C51" s="32"/>
      <c r="D51" s="32">
        <v>1</v>
      </c>
      <c r="E51" s="32"/>
      <c r="F51" s="32"/>
      <c r="G51" s="32"/>
      <c r="H51" s="31">
        <v>2</v>
      </c>
      <c r="I51" s="31">
        <v>1</v>
      </c>
      <c r="J51" s="32">
        <v>2</v>
      </c>
      <c r="K51" s="31">
        <v>2</v>
      </c>
      <c r="L51" s="32"/>
      <c r="M51" s="32"/>
      <c r="N51" s="31">
        <v>10</v>
      </c>
      <c r="O51" s="31">
        <v>16</v>
      </c>
      <c r="P51" s="31">
        <v>6</v>
      </c>
      <c r="Q51" s="31">
        <v>8</v>
      </c>
      <c r="R51" s="31"/>
      <c r="S51" s="31"/>
      <c r="T51" s="31">
        <v>3</v>
      </c>
      <c r="U51" s="31">
        <v>2</v>
      </c>
      <c r="V51" s="31">
        <v>3</v>
      </c>
      <c r="W51" s="31">
        <v>1</v>
      </c>
      <c r="X51" s="31"/>
      <c r="Y51" s="31"/>
      <c r="Z51" s="32">
        <v>1</v>
      </c>
      <c r="AA51" s="32"/>
      <c r="AB51" s="32"/>
      <c r="AC51" s="32"/>
      <c r="AD51" s="32"/>
      <c r="AE51" s="32"/>
      <c r="AF51" s="31">
        <v>1</v>
      </c>
      <c r="AG51" s="32"/>
      <c r="AH51" s="31">
        <v>1</v>
      </c>
      <c r="AI51" s="32">
        <v>1</v>
      </c>
      <c r="AJ51" s="32"/>
      <c r="AK51" s="32"/>
      <c r="AL51" s="31">
        <v>6</v>
      </c>
      <c r="AM51" s="31">
        <v>1</v>
      </c>
      <c r="AN51" s="32">
        <v>2</v>
      </c>
      <c r="AO51" s="31">
        <v>1</v>
      </c>
      <c r="AP51" s="31"/>
      <c r="AQ51" s="31"/>
      <c r="AR51" s="32"/>
      <c r="AS51" s="31">
        <v>1</v>
      </c>
      <c r="AT51" s="31">
        <v>2</v>
      </c>
      <c r="AU51" s="32"/>
      <c r="AV51" s="32"/>
      <c r="AW51" s="32"/>
      <c r="AX51" s="32">
        <v>1</v>
      </c>
      <c r="AY51" s="32"/>
      <c r="AZ51" s="32"/>
      <c r="BA51" s="32"/>
      <c r="BB51" s="32"/>
      <c r="BC51" s="33"/>
    </row>
    <row r="52" spans="1:55" ht="13.9" customHeight="1">
      <c r="A52" s="30" t="s">
        <v>46</v>
      </c>
      <c r="B52" s="31">
        <v>1</v>
      </c>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3"/>
    </row>
    <row r="53" spans="1:55" ht="13.9" customHeight="1">
      <c r="A53" s="110" t="s">
        <v>47</v>
      </c>
      <c r="B53" s="34">
        <f t="shared" ref="B53:BC53" si="2">SUM(B35:B52)</f>
        <v>12983</v>
      </c>
      <c r="C53" s="34">
        <f t="shared" si="2"/>
        <v>1408</v>
      </c>
      <c r="D53" s="34">
        <f t="shared" si="2"/>
        <v>1941</v>
      </c>
      <c r="E53" s="34">
        <f t="shared" si="2"/>
        <v>768</v>
      </c>
      <c r="F53" s="34">
        <f t="shared" si="2"/>
        <v>0</v>
      </c>
      <c r="G53" s="34">
        <f t="shared" si="2"/>
        <v>0</v>
      </c>
      <c r="H53" s="34">
        <f t="shared" si="2"/>
        <v>36870</v>
      </c>
      <c r="I53" s="34">
        <f t="shared" si="2"/>
        <v>14840</v>
      </c>
      <c r="J53" s="34">
        <f t="shared" si="2"/>
        <v>8949</v>
      </c>
      <c r="K53" s="34">
        <f t="shared" si="2"/>
        <v>5027</v>
      </c>
      <c r="L53" s="34">
        <f t="shared" si="2"/>
        <v>0</v>
      </c>
      <c r="M53" s="34">
        <f t="shared" si="2"/>
        <v>0</v>
      </c>
      <c r="N53" s="34">
        <f t="shared" si="2"/>
        <v>32056</v>
      </c>
      <c r="O53" s="34">
        <f t="shared" si="2"/>
        <v>128355</v>
      </c>
      <c r="P53" s="34">
        <f t="shared" si="2"/>
        <v>27314</v>
      </c>
      <c r="Q53" s="34">
        <f t="shared" si="2"/>
        <v>41237</v>
      </c>
      <c r="R53" s="34">
        <f t="shared" si="2"/>
        <v>0</v>
      </c>
      <c r="S53" s="34">
        <f t="shared" si="2"/>
        <v>0</v>
      </c>
      <c r="T53" s="34">
        <f t="shared" si="2"/>
        <v>17036</v>
      </c>
      <c r="U53" s="34">
        <f t="shared" si="2"/>
        <v>78472</v>
      </c>
      <c r="V53" s="34">
        <f t="shared" si="2"/>
        <v>9321</v>
      </c>
      <c r="W53" s="34">
        <f t="shared" si="2"/>
        <v>14457</v>
      </c>
      <c r="X53" s="34">
        <f t="shared" si="2"/>
        <v>0</v>
      </c>
      <c r="Y53" s="34">
        <f t="shared" si="2"/>
        <v>0</v>
      </c>
      <c r="Z53" s="34">
        <f t="shared" si="2"/>
        <v>11770</v>
      </c>
      <c r="AA53" s="34">
        <f t="shared" si="2"/>
        <v>9095</v>
      </c>
      <c r="AB53" s="34">
        <f t="shared" si="2"/>
        <v>0</v>
      </c>
      <c r="AC53" s="34">
        <f t="shared" si="2"/>
        <v>0</v>
      </c>
      <c r="AD53" s="34">
        <f t="shared" si="2"/>
        <v>0</v>
      </c>
      <c r="AE53" s="34">
        <f t="shared" si="2"/>
        <v>0</v>
      </c>
      <c r="AF53" s="34">
        <f t="shared" si="2"/>
        <v>42473</v>
      </c>
      <c r="AG53" s="34">
        <f t="shared" si="2"/>
        <v>4950</v>
      </c>
      <c r="AH53" s="34">
        <f t="shared" si="2"/>
        <v>11806</v>
      </c>
      <c r="AI53" s="34">
        <f t="shared" si="2"/>
        <v>5097</v>
      </c>
      <c r="AJ53" s="34">
        <f t="shared" si="2"/>
        <v>0</v>
      </c>
      <c r="AK53" s="34">
        <f t="shared" si="2"/>
        <v>0</v>
      </c>
      <c r="AL53" s="34">
        <f t="shared" si="2"/>
        <v>58191</v>
      </c>
      <c r="AM53" s="34">
        <f t="shared" si="2"/>
        <v>33713</v>
      </c>
      <c r="AN53" s="34">
        <f t="shared" si="2"/>
        <v>25510</v>
      </c>
      <c r="AO53" s="34">
        <f t="shared" si="2"/>
        <v>19495</v>
      </c>
      <c r="AP53" s="34">
        <f t="shared" si="2"/>
        <v>0</v>
      </c>
      <c r="AQ53" s="34">
        <f t="shared" si="2"/>
        <v>0</v>
      </c>
      <c r="AR53" s="34">
        <f t="shared" si="2"/>
        <v>29339</v>
      </c>
      <c r="AS53" s="34">
        <f t="shared" si="2"/>
        <v>14472</v>
      </c>
      <c r="AT53" s="34">
        <f t="shared" si="2"/>
        <v>16131</v>
      </c>
      <c r="AU53" s="34">
        <f t="shared" si="2"/>
        <v>10612</v>
      </c>
      <c r="AV53" s="34">
        <f t="shared" si="2"/>
        <v>0</v>
      </c>
      <c r="AW53" s="34">
        <f t="shared" si="2"/>
        <v>0</v>
      </c>
      <c r="AX53" s="34">
        <f t="shared" si="2"/>
        <v>18808</v>
      </c>
      <c r="AY53" s="34">
        <f t="shared" si="2"/>
        <v>680</v>
      </c>
      <c r="AZ53" s="34">
        <f t="shared" si="2"/>
        <v>213</v>
      </c>
      <c r="BA53" s="34">
        <f t="shared" si="2"/>
        <v>15</v>
      </c>
      <c r="BB53" s="34">
        <f t="shared" si="2"/>
        <v>0</v>
      </c>
      <c r="BC53" s="35">
        <f t="shared" si="2"/>
        <v>0</v>
      </c>
    </row>
    <row r="54" spans="1:55" ht="13.9" customHeight="1">
      <c r="A54" s="39" t="s">
        <v>57</v>
      </c>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7"/>
      <c r="BC54" s="29"/>
    </row>
    <row r="55" spans="1:55" ht="28.9" customHeight="1">
      <c r="A55" s="40" t="s">
        <v>58</v>
      </c>
      <c r="B55" s="31">
        <v>2983</v>
      </c>
      <c r="C55" s="31">
        <v>617</v>
      </c>
      <c r="D55" s="31">
        <v>2808</v>
      </c>
      <c r="E55" s="31">
        <v>200</v>
      </c>
      <c r="F55" s="41"/>
      <c r="G55" s="41"/>
      <c r="H55" s="31">
        <v>13486</v>
      </c>
      <c r="I55" s="31">
        <v>2832</v>
      </c>
      <c r="J55" s="31">
        <v>41951</v>
      </c>
      <c r="K55" s="31">
        <v>2337</v>
      </c>
      <c r="L55" s="41"/>
      <c r="M55" s="41"/>
      <c r="N55" s="31">
        <v>8295</v>
      </c>
      <c r="O55" s="31">
        <v>3973</v>
      </c>
      <c r="P55" s="31">
        <v>118505</v>
      </c>
      <c r="Q55" s="31">
        <v>10355</v>
      </c>
      <c r="R55" s="41"/>
      <c r="S55" s="41"/>
      <c r="T55" s="31">
        <v>15516</v>
      </c>
      <c r="U55" s="31">
        <v>4325</v>
      </c>
      <c r="V55" s="31">
        <v>84565</v>
      </c>
      <c r="W55" s="31">
        <v>4544</v>
      </c>
      <c r="X55" s="41"/>
      <c r="Y55" s="41"/>
      <c r="Z55" s="31">
        <v>22534</v>
      </c>
      <c r="AA55" s="31">
        <v>1727</v>
      </c>
      <c r="AB55" s="41"/>
      <c r="AC55" s="41"/>
      <c r="AD55" s="41"/>
      <c r="AE55" s="41"/>
      <c r="AF55" s="31">
        <v>30474</v>
      </c>
      <c r="AG55" s="31">
        <v>1531</v>
      </c>
      <c r="AH55" s="31">
        <v>71139</v>
      </c>
      <c r="AI55" s="31">
        <v>1716</v>
      </c>
      <c r="AJ55" s="41"/>
      <c r="AK55" s="41"/>
      <c r="AL55" s="31">
        <v>38482</v>
      </c>
      <c r="AM55" s="31">
        <v>4586</v>
      </c>
      <c r="AN55" s="31">
        <v>227640</v>
      </c>
      <c r="AO55" s="31">
        <v>5411</v>
      </c>
      <c r="AP55" s="41"/>
      <c r="AQ55" s="41"/>
      <c r="AR55" s="31">
        <v>63966</v>
      </c>
      <c r="AS55" s="31">
        <v>3750</v>
      </c>
      <c r="AT55" s="31">
        <v>123486</v>
      </c>
      <c r="AU55" s="31">
        <v>3290</v>
      </c>
      <c r="AV55" s="41"/>
      <c r="AW55" s="41"/>
      <c r="AX55" s="31">
        <v>2953</v>
      </c>
      <c r="AY55" s="31">
        <v>76</v>
      </c>
      <c r="AZ55" s="31">
        <v>71</v>
      </c>
      <c r="BA55" s="31">
        <v>11</v>
      </c>
      <c r="BB55" s="41"/>
      <c r="BC55" s="42"/>
    </row>
    <row r="56" spans="1:55" ht="28.9" customHeight="1">
      <c r="A56" s="43" t="s">
        <v>59</v>
      </c>
      <c r="B56" s="31">
        <v>629</v>
      </c>
      <c r="C56" s="31">
        <v>6</v>
      </c>
      <c r="D56" s="31">
        <v>528</v>
      </c>
      <c r="E56" s="31">
        <v>8</v>
      </c>
      <c r="F56" s="41"/>
      <c r="G56" s="41"/>
      <c r="H56" s="31">
        <v>2985</v>
      </c>
      <c r="I56" s="31">
        <v>81</v>
      </c>
      <c r="J56" s="31">
        <v>9988</v>
      </c>
      <c r="K56" s="31">
        <v>166</v>
      </c>
      <c r="L56" s="41"/>
      <c r="M56" s="41"/>
      <c r="N56" s="31">
        <v>1513</v>
      </c>
      <c r="O56" s="31">
        <v>78</v>
      </c>
      <c r="P56" s="31">
        <v>21707</v>
      </c>
      <c r="Q56" s="31">
        <v>691</v>
      </c>
      <c r="R56" s="41"/>
      <c r="S56" s="41"/>
      <c r="T56" s="31">
        <v>2668</v>
      </c>
      <c r="U56" s="31">
        <v>74</v>
      </c>
      <c r="V56" s="31">
        <v>14260</v>
      </c>
      <c r="W56" s="31">
        <v>469</v>
      </c>
      <c r="X56" s="41"/>
      <c r="Y56" s="41"/>
      <c r="Z56" s="31">
        <v>3625</v>
      </c>
      <c r="AA56" s="31">
        <v>77</v>
      </c>
      <c r="AB56" s="41"/>
      <c r="AC56" s="41"/>
      <c r="AD56" s="41"/>
      <c r="AE56" s="41"/>
      <c r="AF56" s="31">
        <v>3750</v>
      </c>
      <c r="AG56" s="31">
        <v>19</v>
      </c>
      <c r="AH56" s="31">
        <v>6103</v>
      </c>
      <c r="AI56" s="31">
        <v>32</v>
      </c>
      <c r="AJ56" s="41"/>
      <c r="AK56" s="41"/>
      <c r="AL56" s="31">
        <v>6283</v>
      </c>
      <c r="AM56" s="31">
        <v>149</v>
      </c>
      <c r="AN56" s="31">
        <v>28199</v>
      </c>
      <c r="AO56" s="31">
        <v>396</v>
      </c>
      <c r="AP56" s="41"/>
      <c r="AQ56" s="41"/>
      <c r="AR56" s="31">
        <v>5633</v>
      </c>
      <c r="AS56" s="31">
        <v>102</v>
      </c>
      <c r="AT56" s="31">
        <v>11261</v>
      </c>
      <c r="AU56" s="31">
        <v>124</v>
      </c>
      <c r="AV56" s="41"/>
      <c r="AW56" s="41"/>
      <c r="AX56" s="31">
        <v>579</v>
      </c>
      <c r="AY56" s="31">
        <v>5</v>
      </c>
      <c r="AZ56" s="31">
        <v>12</v>
      </c>
      <c r="BA56" s="41"/>
      <c r="BB56" s="41"/>
      <c r="BC56" s="42"/>
    </row>
    <row r="57" spans="1:55" ht="28.9" customHeight="1">
      <c r="A57" s="43" t="s">
        <v>60</v>
      </c>
      <c r="B57" s="31"/>
      <c r="C57" s="31"/>
      <c r="D57" s="31"/>
      <c r="E57" s="31"/>
      <c r="F57" s="41"/>
      <c r="G57" s="41"/>
      <c r="H57" s="31">
        <v>6</v>
      </c>
      <c r="I57" s="31">
        <v>1</v>
      </c>
      <c r="J57" s="31">
        <v>18</v>
      </c>
      <c r="K57" s="31">
        <v>14</v>
      </c>
      <c r="L57" s="31"/>
      <c r="M57" s="31"/>
      <c r="N57" s="31">
        <v>53</v>
      </c>
      <c r="O57" s="31">
        <v>42</v>
      </c>
      <c r="P57" s="31">
        <v>278</v>
      </c>
      <c r="Q57" s="31">
        <v>13</v>
      </c>
      <c r="R57" s="41"/>
      <c r="S57" s="41"/>
      <c r="T57" s="31">
        <v>25</v>
      </c>
      <c r="U57" s="31">
        <v>4</v>
      </c>
      <c r="V57" s="31">
        <v>165</v>
      </c>
      <c r="W57" s="31">
        <v>17</v>
      </c>
      <c r="X57" s="41"/>
      <c r="Y57" s="41"/>
      <c r="Z57" s="31">
        <v>121</v>
      </c>
      <c r="AA57" s="31">
        <v>2</v>
      </c>
      <c r="AB57" s="41"/>
      <c r="AC57" s="41"/>
      <c r="AD57" s="41"/>
      <c r="AE57" s="41"/>
      <c r="AF57" s="31">
        <v>36</v>
      </c>
      <c r="AG57" s="31"/>
      <c r="AH57" s="31">
        <v>140</v>
      </c>
      <c r="AI57" s="31">
        <v>1</v>
      </c>
      <c r="AJ57" s="31"/>
      <c r="AK57" s="31"/>
      <c r="AL57" s="31">
        <v>35</v>
      </c>
      <c r="AM57" s="31">
        <v>4</v>
      </c>
      <c r="AN57" s="31">
        <v>547</v>
      </c>
      <c r="AO57" s="31">
        <v>30</v>
      </c>
      <c r="AP57" s="41"/>
      <c r="AQ57" s="41"/>
      <c r="AR57" s="31">
        <v>297</v>
      </c>
      <c r="AS57" s="31">
        <v>8</v>
      </c>
      <c r="AT57" s="31">
        <v>634</v>
      </c>
      <c r="AU57" s="31">
        <v>8</v>
      </c>
      <c r="AV57" s="41"/>
      <c r="AW57" s="41"/>
      <c r="AX57" s="31">
        <v>2</v>
      </c>
      <c r="AY57" s="31"/>
      <c r="AZ57" s="31"/>
      <c r="BA57" s="31"/>
      <c r="BB57" s="41"/>
      <c r="BC57" s="42"/>
    </row>
    <row r="58" spans="1:55" ht="13.9" customHeight="1">
      <c r="A58" s="39" t="s">
        <v>61</v>
      </c>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8"/>
      <c r="BC58" s="44"/>
    </row>
    <row r="59" spans="1:55" ht="13.9" customHeight="1">
      <c r="A59" s="30" t="s">
        <v>62</v>
      </c>
      <c r="B59" s="31">
        <v>152</v>
      </c>
      <c r="C59" s="31">
        <v>70</v>
      </c>
      <c r="D59" s="31">
        <v>175</v>
      </c>
      <c r="E59" s="31">
        <v>121</v>
      </c>
      <c r="F59" s="41"/>
      <c r="G59" s="41"/>
      <c r="H59" s="31">
        <v>591</v>
      </c>
      <c r="I59" s="31">
        <v>189</v>
      </c>
      <c r="J59" s="31">
        <v>810</v>
      </c>
      <c r="K59" s="31">
        <v>1337</v>
      </c>
      <c r="L59" s="41"/>
      <c r="M59" s="41"/>
      <c r="N59" s="31">
        <v>890</v>
      </c>
      <c r="O59" s="31">
        <v>1044</v>
      </c>
      <c r="P59" s="31">
        <v>4722</v>
      </c>
      <c r="Q59" s="31">
        <v>19577</v>
      </c>
      <c r="R59" s="41"/>
      <c r="S59" s="41"/>
      <c r="T59" s="31">
        <v>350</v>
      </c>
      <c r="U59" s="31">
        <v>233</v>
      </c>
      <c r="V59" s="31">
        <v>936</v>
      </c>
      <c r="W59" s="31">
        <v>5705</v>
      </c>
      <c r="X59" s="41"/>
      <c r="Y59" s="41"/>
      <c r="Z59" s="31">
        <v>284</v>
      </c>
      <c r="AA59" s="31">
        <v>107</v>
      </c>
      <c r="AB59" s="41"/>
      <c r="AC59" s="41"/>
      <c r="AD59" s="41"/>
      <c r="AE59" s="41"/>
      <c r="AF59" s="31">
        <v>302</v>
      </c>
      <c r="AG59" s="31">
        <v>96</v>
      </c>
      <c r="AH59" s="31">
        <v>141</v>
      </c>
      <c r="AI59" s="31">
        <v>464</v>
      </c>
      <c r="AJ59" s="41"/>
      <c r="AK59" s="41"/>
      <c r="AL59" s="31">
        <v>553</v>
      </c>
      <c r="AM59" s="31">
        <v>205</v>
      </c>
      <c r="AN59" s="31">
        <v>691</v>
      </c>
      <c r="AO59" s="31">
        <v>2243</v>
      </c>
      <c r="AP59" s="41"/>
      <c r="AQ59" s="41"/>
      <c r="AR59" s="31">
        <v>508</v>
      </c>
      <c r="AS59" s="31">
        <v>153</v>
      </c>
      <c r="AT59" s="31">
        <v>362</v>
      </c>
      <c r="AU59" s="31">
        <v>399</v>
      </c>
      <c r="AV59" s="41"/>
      <c r="AW59" s="41"/>
      <c r="AX59" s="31">
        <v>95</v>
      </c>
      <c r="AY59" s="31">
        <v>29</v>
      </c>
      <c r="AZ59" s="31">
        <v>2</v>
      </c>
      <c r="BA59" s="31">
        <v>1</v>
      </c>
      <c r="BB59" s="41"/>
      <c r="BC59" s="42"/>
    </row>
    <row r="60" spans="1:55" ht="12" customHeight="1">
      <c r="BC60" s="45"/>
    </row>
    <row r="61" spans="1:55" ht="15" customHeight="1">
      <c r="A61" s="242" t="s">
        <v>63</v>
      </c>
      <c r="B61" s="239"/>
      <c r="C61" s="239"/>
      <c r="D61" s="239"/>
      <c r="E61" s="239"/>
      <c r="F61" s="239"/>
      <c r="G61" s="239"/>
      <c r="H61" s="239"/>
      <c r="I61" s="239"/>
      <c r="J61" s="239"/>
      <c r="K61" s="239"/>
      <c r="L61" s="239"/>
      <c r="M61" s="239"/>
      <c r="N61" s="239"/>
      <c r="O61" s="239"/>
      <c r="P61" s="239"/>
      <c r="Q61" s="239"/>
      <c r="R61" s="239"/>
      <c r="S61" s="239"/>
      <c r="T61" s="239"/>
      <c r="U61" s="239"/>
      <c r="V61" s="239"/>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row>
    <row r="62" spans="1:55" ht="12" customHeight="1">
      <c r="BC62" s="46"/>
    </row>
    <row r="63" spans="1:55" ht="13.9" customHeight="1">
      <c r="A63" s="10" t="s">
        <v>13</v>
      </c>
      <c r="B63" s="240" t="s">
        <v>14</v>
      </c>
      <c r="C63" s="240"/>
      <c r="D63" s="240"/>
      <c r="E63" s="240"/>
      <c r="F63" s="240"/>
      <c r="G63" s="240"/>
      <c r="H63" s="240" t="s">
        <v>15</v>
      </c>
      <c r="I63" s="240"/>
      <c r="J63" s="240"/>
      <c r="K63" s="240"/>
      <c r="L63" s="240"/>
      <c r="M63" s="240"/>
      <c r="N63" s="240" t="s">
        <v>16</v>
      </c>
      <c r="O63" s="240"/>
      <c r="P63" s="240"/>
      <c r="Q63" s="240"/>
      <c r="R63" s="240"/>
      <c r="S63" s="240"/>
      <c r="T63" s="240" t="s">
        <v>17</v>
      </c>
      <c r="U63" s="240"/>
      <c r="V63" s="240"/>
      <c r="W63" s="240"/>
      <c r="X63" s="240"/>
      <c r="Y63" s="240"/>
      <c r="Z63" s="240" t="s">
        <v>18</v>
      </c>
      <c r="AA63" s="240"/>
      <c r="AB63" s="240"/>
      <c r="AC63" s="240"/>
      <c r="AD63" s="240"/>
      <c r="AE63" s="240"/>
      <c r="AF63" s="240" t="s">
        <v>19</v>
      </c>
      <c r="AG63" s="240"/>
      <c r="AH63" s="240"/>
      <c r="AI63" s="240"/>
      <c r="AJ63" s="240"/>
      <c r="AK63" s="240"/>
      <c r="AL63" s="240" t="s">
        <v>20</v>
      </c>
      <c r="AM63" s="240"/>
      <c r="AN63" s="240"/>
      <c r="AO63" s="240"/>
      <c r="AP63" s="240"/>
      <c r="AQ63" s="240"/>
      <c r="AR63" s="240" t="s">
        <v>21</v>
      </c>
      <c r="AS63" s="240"/>
      <c r="AT63" s="240"/>
      <c r="AU63" s="240"/>
      <c r="AV63" s="240"/>
      <c r="AW63" s="240"/>
      <c r="AX63" s="240" t="s">
        <v>22</v>
      </c>
      <c r="AY63" s="240"/>
      <c r="AZ63" s="240"/>
      <c r="BA63" s="240"/>
      <c r="BB63" s="240"/>
      <c r="BC63" s="243"/>
    </row>
    <row r="64" spans="1:55" ht="13.9" customHeight="1">
      <c r="A64" s="11"/>
      <c r="B64" s="240" t="s">
        <v>23</v>
      </c>
      <c r="C64" s="240"/>
      <c r="D64" s="240" t="s">
        <v>24</v>
      </c>
      <c r="E64" s="240"/>
      <c r="F64" s="240" t="s">
        <v>25</v>
      </c>
      <c r="G64" s="240"/>
      <c r="H64" s="240" t="s">
        <v>23</v>
      </c>
      <c r="I64" s="240"/>
      <c r="J64" s="240" t="s">
        <v>24</v>
      </c>
      <c r="K64" s="240"/>
      <c r="L64" s="240" t="s">
        <v>25</v>
      </c>
      <c r="M64" s="240"/>
      <c r="N64" s="240" t="s">
        <v>23</v>
      </c>
      <c r="O64" s="240"/>
      <c r="P64" s="240" t="s">
        <v>24</v>
      </c>
      <c r="Q64" s="240"/>
      <c r="R64" s="240" t="s">
        <v>25</v>
      </c>
      <c r="S64" s="240"/>
      <c r="T64" s="240" t="s">
        <v>23</v>
      </c>
      <c r="U64" s="240"/>
      <c r="V64" s="240" t="s">
        <v>24</v>
      </c>
      <c r="W64" s="240"/>
      <c r="X64" s="240" t="s">
        <v>25</v>
      </c>
      <c r="Y64" s="240"/>
      <c r="Z64" s="240" t="s">
        <v>23</v>
      </c>
      <c r="AA64" s="240"/>
      <c r="AB64" s="240" t="s">
        <v>24</v>
      </c>
      <c r="AC64" s="240"/>
      <c r="AD64" s="240" t="s">
        <v>25</v>
      </c>
      <c r="AE64" s="240"/>
      <c r="AF64" s="240" t="s">
        <v>23</v>
      </c>
      <c r="AG64" s="240"/>
      <c r="AH64" s="240" t="s">
        <v>24</v>
      </c>
      <c r="AI64" s="240"/>
      <c r="AJ64" s="240" t="s">
        <v>25</v>
      </c>
      <c r="AK64" s="240"/>
      <c r="AL64" s="240" t="s">
        <v>23</v>
      </c>
      <c r="AM64" s="240"/>
      <c r="AN64" s="240" t="s">
        <v>24</v>
      </c>
      <c r="AO64" s="240"/>
      <c r="AP64" s="240" t="s">
        <v>25</v>
      </c>
      <c r="AQ64" s="240"/>
      <c r="AR64" s="240" t="s">
        <v>23</v>
      </c>
      <c r="AS64" s="240"/>
      <c r="AT64" s="240" t="s">
        <v>24</v>
      </c>
      <c r="AU64" s="240"/>
      <c r="AV64" s="240" t="s">
        <v>25</v>
      </c>
      <c r="AW64" s="240"/>
      <c r="AX64" s="240" t="s">
        <v>23</v>
      </c>
      <c r="AY64" s="240"/>
      <c r="AZ64" s="240" t="s">
        <v>24</v>
      </c>
      <c r="BA64" s="240"/>
      <c r="BB64" s="240" t="s">
        <v>25</v>
      </c>
      <c r="BC64" s="240"/>
    </row>
    <row r="65" spans="1:55" ht="13.9" customHeight="1">
      <c r="A65" s="14" t="s">
        <v>26</v>
      </c>
      <c r="B65" s="11" t="s">
        <v>27</v>
      </c>
      <c r="C65" s="11" t="s">
        <v>28</v>
      </c>
      <c r="D65" s="11" t="s">
        <v>27</v>
      </c>
      <c r="E65" s="11" t="s">
        <v>28</v>
      </c>
      <c r="F65" s="11" t="s">
        <v>27</v>
      </c>
      <c r="G65" s="11" t="s">
        <v>28</v>
      </c>
      <c r="H65" s="11" t="s">
        <v>27</v>
      </c>
      <c r="I65" s="11" t="s">
        <v>28</v>
      </c>
      <c r="J65" s="11" t="s">
        <v>27</v>
      </c>
      <c r="K65" s="11" t="s">
        <v>28</v>
      </c>
      <c r="L65" s="11" t="s">
        <v>27</v>
      </c>
      <c r="M65" s="11" t="s">
        <v>28</v>
      </c>
      <c r="N65" s="11" t="s">
        <v>27</v>
      </c>
      <c r="O65" s="11" t="s">
        <v>28</v>
      </c>
      <c r="P65" s="11" t="s">
        <v>27</v>
      </c>
      <c r="Q65" s="11" t="s">
        <v>28</v>
      </c>
      <c r="R65" s="11" t="s">
        <v>27</v>
      </c>
      <c r="S65" s="11" t="s">
        <v>28</v>
      </c>
      <c r="T65" s="11" t="s">
        <v>27</v>
      </c>
      <c r="U65" s="11" t="s">
        <v>28</v>
      </c>
      <c r="V65" s="11" t="s">
        <v>27</v>
      </c>
      <c r="W65" s="11" t="s">
        <v>28</v>
      </c>
      <c r="X65" s="11" t="s">
        <v>27</v>
      </c>
      <c r="Y65" s="11" t="s">
        <v>28</v>
      </c>
      <c r="Z65" s="11" t="s">
        <v>27</v>
      </c>
      <c r="AA65" s="11" t="s">
        <v>28</v>
      </c>
      <c r="AB65" s="11" t="s">
        <v>27</v>
      </c>
      <c r="AC65" s="11" t="s">
        <v>28</v>
      </c>
      <c r="AD65" s="11" t="s">
        <v>27</v>
      </c>
      <c r="AE65" s="11" t="s">
        <v>28</v>
      </c>
      <c r="AF65" s="11" t="s">
        <v>27</v>
      </c>
      <c r="AG65" s="11" t="s">
        <v>28</v>
      </c>
      <c r="AH65" s="11" t="s">
        <v>27</v>
      </c>
      <c r="AI65" s="11" t="s">
        <v>28</v>
      </c>
      <c r="AJ65" s="11" t="s">
        <v>27</v>
      </c>
      <c r="AK65" s="11" t="s">
        <v>28</v>
      </c>
      <c r="AL65" s="11" t="s">
        <v>27</v>
      </c>
      <c r="AM65" s="11" t="s">
        <v>28</v>
      </c>
      <c r="AN65" s="11" t="s">
        <v>27</v>
      </c>
      <c r="AO65" s="11" t="s">
        <v>28</v>
      </c>
      <c r="AP65" s="11" t="s">
        <v>27</v>
      </c>
      <c r="AQ65" s="11" t="s">
        <v>28</v>
      </c>
      <c r="AR65" s="11" t="s">
        <v>27</v>
      </c>
      <c r="AS65" s="11" t="s">
        <v>28</v>
      </c>
      <c r="AT65" s="11" t="s">
        <v>27</v>
      </c>
      <c r="AU65" s="11" t="s">
        <v>28</v>
      </c>
      <c r="AV65" s="11" t="s">
        <v>27</v>
      </c>
      <c r="AW65" s="11" t="s">
        <v>28</v>
      </c>
      <c r="AX65" s="11" t="s">
        <v>27</v>
      </c>
      <c r="AY65" s="11" t="s">
        <v>28</v>
      </c>
      <c r="AZ65" s="11" t="s">
        <v>27</v>
      </c>
      <c r="BA65" s="11" t="s">
        <v>28</v>
      </c>
      <c r="BB65" s="12" t="s">
        <v>27</v>
      </c>
      <c r="BC65" s="15" t="s">
        <v>28</v>
      </c>
    </row>
    <row r="66" spans="1:55" ht="13.9" customHeight="1">
      <c r="A66" s="39" t="s">
        <v>29</v>
      </c>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47"/>
      <c r="BC66" s="18"/>
    </row>
    <row r="67" spans="1:55" ht="13.9" customHeight="1">
      <c r="A67" s="30" t="s">
        <v>30</v>
      </c>
      <c r="B67" s="31">
        <v>739</v>
      </c>
      <c r="C67" s="31">
        <v>119</v>
      </c>
      <c r="D67" s="31">
        <v>1041</v>
      </c>
      <c r="E67" s="31">
        <v>365</v>
      </c>
      <c r="F67" s="32"/>
      <c r="G67" s="32"/>
      <c r="H67" s="31">
        <v>7210</v>
      </c>
      <c r="I67" s="31">
        <v>1599</v>
      </c>
      <c r="J67" s="31">
        <v>3998</v>
      </c>
      <c r="K67" s="31">
        <v>1516</v>
      </c>
      <c r="L67" s="32"/>
      <c r="M67" s="32"/>
      <c r="N67" s="31">
        <v>1313</v>
      </c>
      <c r="O67" s="31">
        <v>4719</v>
      </c>
      <c r="P67" s="31">
        <v>12572</v>
      </c>
      <c r="Q67" s="31">
        <v>6744</v>
      </c>
      <c r="R67" s="32"/>
      <c r="S67" s="32"/>
      <c r="T67" s="31">
        <v>907</v>
      </c>
      <c r="U67" s="31">
        <v>1715</v>
      </c>
      <c r="V67" s="31">
        <v>4418</v>
      </c>
      <c r="W67" s="31">
        <v>2158</v>
      </c>
      <c r="X67" s="48"/>
      <c r="Y67" s="48"/>
      <c r="Z67" s="31">
        <v>1189</v>
      </c>
      <c r="AA67" s="31">
        <v>646</v>
      </c>
      <c r="AB67" s="31"/>
      <c r="AC67" s="48"/>
      <c r="AD67" s="48"/>
      <c r="AE67" s="48"/>
      <c r="AF67" s="31">
        <v>13056</v>
      </c>
      <c r="AG67" s="31">
        <v>1693</v>
      </c>
      <c r="AH67" s="31">
        <v>25354</v>
      </c>
      <c r="AI67" s="31">
        <v>6203</v>
      </c>
      <c r="AJ67" s="48"/>
      <c r="AK67" s="48"/>
      <c r="AL67" s="31">
        <v>15165</v>
      </c>
      <c r="AM67" s="31">
        <v>5087</v>
      </c>
      <c r="AN67" s="31">
        <v>77673</v>
      </c>
      <c r="AO67" s="31">
        <v>19616</v>
      </c>
      <c r="AP67" s="48"/>
      <c r="AQ67" s="48"/>
      <c r="AR67" s="31">
        <v>37670</v>
      </c>
      <c r="AS67" s="31">
        <v>8515</v>
      </c>
      <c r="AT67" s="31">
        <v>80507</v>
      </c>
      <c r="AU67" s="31">
        <v>26151</v>
      </c>
      <c r="AV67" s="48"/>
      <c r="AW67" s="48"/>
      <c r="AX67" s="31">
        <v>2863</v>
      </c>
      <c r="AY67" s="31">
        <v>100</v>
      </c>
      <c r="AZ67" s="31">
        <v>123</v>
      </c>
      <c r="BA67" s="31">
        <v>4</v>
      </c>
      <c r="BB67" s="48"/>
      <c r="BC67" s="49"/>
    </row>
    <row r="68" spans="1:55" ht="13.9" customHeight="1">
      <c r="A68" s="30" t="s">
        <v>31</v>
      </c>
      <c r="B68" s="31">
        <v>2</v>
      </c>
      <c r="C68" s="31">
        <v>1</v>
      </c>
      <c r="D68" s="31">
        <v>11</v>
      </c>
      <c r="E68" s="31">
        <v>3</v>
      </c>
      <c r="F68" s="32"/>
      <c r="G68" s="32"/>
      <c r="H68" s="31">
        <v>3</v>
      </c>
      <c r="I68" s="31">
        <v>2</v>
      </c>
      <c r="J68" s="31">
        <v>12</v>
      </c>
      <c r="K68" s="31">
        <v>9</v>
      </c>
      <c r="L68" s="32"/>
      <c r="M68" s="32"/>
      <c r="N68" s="31">
        <v>14</v>
      </c>
      <c r="O68" s="31">
        <v>16</v>
      </c>
      <c r="P68" s="31">
        <v>81</v>
      </c>
      <c r="Q68" s="31">
        <v>89</v>
      </c>
      <c r="R68" s="32"/>
      <c r="S68" s="32"/>
      <c r="T68" s="31">
        <v>9</v>
      </c>
      <c r="U68" s="31">
        <v>6</v>
      </c>
      <c r="V68" s="31">
        <v>12</v>
      </c>
      <c r="W68" s="31">
        <v>14</v>
      </c>
      <c r="X68" s="48"/>
      <c r="Y68" s="48"/>
      <c r="Z68" s="31">
        <v>5</v>
      </c>
      <c r="AA68" s="31"/>
      <c r="AB68" s="48"/>
      <c r="AC68" s="48"/>
      <c r="AD68" s="48"/>
      <c r="AE68" s="48"/>
      <c r="AF68" s="31">
        <v>5</v>
      </c>
      <c r="AG68" s="31">
        <v>4</v>
      </c>
      <c r="AH68" s="31">
        <v>4</v>
      </c>
      <c r="AI68" s="31">
        <v>4</v>
      </c>
      <c r="AJ68" s="48"/>
      <c r="AK68" s="48"/>
      <c r="AL68" s="31">
        <v>2</v>
      </c>
      <c r="AM68" s="31">
        <v>2</v>
      </c>
      <c r="AN68" s="31">
        <v>10</v>
      </c>
      <c r="AO68" s="31">
        <v>9</v>
      </c>
      <c r="AP68" s="48"/>
      <c r="AQ68" s="48"/>
      <c r="AR68" s="31">
        <v>11</v>
      </c>
      <c r="AS68" s="31">
        <v>9</v>
      </c>
      <c r="AT68" s="31">
        <v>24</v>
      </c>
      <c r="AU68" s="31">
        <v>9</v>
      </c>
      <c r="AV68" s="48"/>
      <c r="AW68" s="48"/>
      <c r="AX68" s="31">
        <v>1</v>
      </c>
      <c r="AY68" s="31"/>
      <c r="AZ68" s="31"/>
      <c r="BA68" s="31"/>
      <c r="BB68" s="48"/>
      <c r="BC68" s="49"/>
    </row>
    <row r="69" spans="1:55" ht="13.9" customHeight="1">
      <c r="A69" s="30" t="s">
        <v>32</v>
      </c>
      <c r="B69" s="31">
        <v>1</v>
      </c>
      <c r="C69" s="32"/>
      <c r="D69" s="31"/>
      <c r="E69" s="31">
        <v>1</v>
      </c>
      <c r="F69" s="32"/>
      <c r="G69" s="32"/>
      <c r="H69" s="31">
        <v>4</v>
      </c>
      <c r="I69" s="31">
        <v>6</v>
      </c>
      <c r="J69" s="31">
        <v>2</v>
      </c>
      <c r="K69" s="31">
        <v>1</v>
      </c>
      <c r="L69" s="32"/>
      <c r="M69" s="32"/>
      <c r="N69" s="31">
        <v>3</v>
      </c>
      <c r="O69" s="31">
        <v>30</v>
      </c>
      <c r="P69" s="31">
        <v>2</v>
      </c>
      <c r="Q69" s="31">
        <v>18</v>
      </c>
      <c r="R69" s="32"/>
      <c r="S69" s="32"/>
      <c r="T69" s="31"/>
      <c r="U69" s="31">
        <v>4</v>
      </c>
      <c r="V69" s="31">
        <v>1</v>
      </c>
      <c r="W69" s="31">
        <v>2</v>
      </c>
      <c r="X69" s="48"/>
      <c r="Y69" s="48"/>
      <c r="Z69" s="48"/>
      <c r="AA69" s="48"/>
      <c r="AB69" s="48"/>
      <c r="AC69" s="48"/>
      <c r="AD69" s="48"/>
      <c r="AE69" s="48"/>
      <c r="AF69" s="48"/>
      <c r="AG69" s="31">
        <v>1</v>
      </c>
      <c r="AH69" s="48"/>
      <c r="AI69" s="48"/>
      <c r="AJ69" s="48"/>
      <c r="AK69" s="48"/>
      <c r="AL69" s="31">
        <v>13</v>
      </c>
      <c r="AM69" s="31">
        <v>1</v>
      </c>
      <c r="AN69" s="31"/>
      <c r="AO69" s="31">
        <v>2</v>
      </c>
      <c r="AP69" s="48"/>
      <c r="AQ69" s="48"/>
      <c r="AR69" s="31">
        <v>1</v>
      </c>
      <c r="AS69" s="31">
        <v>6</v>
      </c>
      <c r="AT69" s="31">
        <v>1</v>
      </c>
      <c r="AU69" s="31">
        <v>3</v>
      </c>
      <c r="AV69" s="48"/>
      <c r="AW69" s="48"/>
      <c r="AX69" s="48"/>
      <c r="AY69" s="48"/>
      <c r="AZ69" s="48"/>
      <c r="BA69" s="48"/>
      <c r="BB69" s="48"/>
      <c r="BC69" s="49"/>
    </row>
    <row r="70" spans="1:55" ht="13.9" customHeight="1">
      <c r="A70" s="30" t="s">
        <v>33</v>
      </c>
      <c r="B70" s="31">
        <v>1</v>
      </c>
      <c r="C70" s="31"/>
      <c r="D70" s="32"/>
      <c r="E70" s="32"/>
      <c r="F70" s="32"/>
      <c r="G70" s="32"/>
      <c r="H70" s="31">
        <v>2</v>
      </c>
      <c r="I70" s="31">
        <v>1</v>
      </c>
      <c r="J70" s="31"/>
      <c r="K70" s="31"/>
      <c r="L70" s="32"/>
      <c r="M70" s="32"/>
      <c r="N70" s="31">
        <v>1</v>
      </c>
      <c r="O70" s="31">
        <v>4</v>
      </c>
      <c r="P70" s="31"/>
      <c r="Q70" s="31"/>
      <c r="R70" s="32"/>
      <c r="S70" s="32"/>
      <c r="T70" s="31"/>
      <c r="U70" s="31"/>
      <c r="V70" s="31"/>
      <c r="W70" s="31">
        <v>2</v>
      </c>
      <c r="X70" s="48"/>
      <c r="Y70" s="48"/>
      <c r="Z70" s="31"/>
      <c r="AA70" s="31"/>
      <c r="AB70" s="48"/>
      <c r="AC70" s="48"/>
      <c r="AD70" s="48"/>
      <c r="AE70" s="48"/>
      <c r="AF70" s="31"/>
      <c r="AG70" s="31"/>
      <c r="AH70" s="31"/>
      <c r="AI70" s="31"/>
      <c r="AJ70" s="48"/>
      <c r="AK70" s="48"/>
      <c r="AL70" s="31"/>
      <c r="AM70" s="31"/>
      <c r="AN70" s="31"/>
      <c r="AO70" s="31"/>
      <c r="AP70" s="48"/>
      <c r="AQ70" s="48"/>
      <c r="AR70" s="31"/>
      <c r="AS70" s="31">
        <v>3</v>
      </c>
      <c r="AT70" s="31"/>
      <c r="AU70" s="31"/>
      <c r="AV70" s="48"/>
      <c r="AW70" s="48"/>
      <c r="AX70" s="31"/>
      <c r="AY70" s="31"/>
      <c r="AZ70" s="48"/>
      <c r="BA70" s="48"/>
      <c r="BB70" s="48"/>
      <c r="BC70" s="49"/>
    </row>
    <row r="71" spans="1:55" ht="13.9" customHeight="1">
      <c r="A71" s="30" t="s">
        <v>34</v>
      </c>
      <c r="B71" s="31">
        <v>3</v>
      </c>
      <c r="C71" s="32"/>
      <c r="D71" s="32"/>
      <c r="E71" s="32"/>
      <c r="F71" s="32"/>
      <c r="G71" s="32"/>
      <c r="H71" s="31">
        <v>6</v>
      </c>
      <c r="I71" s="31">
        <v>2</v>
      </c>
      <c r="J71" s="32"/>
      <c r="K71" s="31"/>
      <c r="L71" s="32"/>
      <c r="M71" s="32"/>
      <c r="N71" s="31">
        <v>7</v>
      </c>
      <c r="O71" s="31">
        <v>14</v>
      </c>
      <c r="P71" s="32">
        <v>1</v>
      </c>
      <c r="Q71" s="31">
        <v>2</v>
      </c>
      <c r="R71" s="32"/>
      <c r="S71" s="32"/>
      <c r="T71" s="31">
        <v>1</v>
      </c>
      <c r="U71" s="31">
        <v>2</v>
      </c>
      <c r="V71" s="31">
        <v>1</v>
      </c>
      <c r="W71" s="31">
        <v>2</v>
      </c>
      <c r="X71" s="48"/>
      <c r="Y71" s="48"/>
      <c r="Z71" s="31">
        <v>2</v>
      </c>
      <c r="AA71" s="48"/>
      <c r="AB71" s="48"/>
      <c r="AC71" s="48"/>
      <c r="AD71" s="48"/>
      <c r="AE71" s="48"/>
      <c r="AF71" s="31">
        <v>1</v>
      </c>
      <c r="AG71" s="48"/>
      <c r="AH71" s="31"/>
      <c r="AI71" s="31">
        <v>2</v>
      </c>
      <c r="AJ71" s="48"/>
      <c r="AK71" s="48"/>
      <c r="AL71" s="31">
        <v>5</v>
      </c>
      <c r="AM71" s="31">
        <v>5</v>
      </c>
      <c r="AN71" s="48"/>
      <c r="AO71" s="31">
        <v>2</v>
      </c>
      <c r="AP71" s="48"/>
      <c r="AQ71" s="48"/>
      <c r="AR71" s="31">
        <v>3</v>
      </c>
      <c r="AS71" s="31">
        <v>4</v>
      </c>
      <c r="AT71" s="31">
        <v>2</v>
      </c>
      <c r="AU71" s="31">
        <v>2</v>
      </c>
      <c r="AV71" s="48"/>
      <c r="AW71" s="48"/>
      <c r="AX71" s="31">
        <v>1</v>
      </c>
      <c r="AY71" s="31"/>
      <c r="AZ71" s="48"/>
      <c r="BA71" s="48"/>
      <c r="BB71" s="48"/>
      <c r="BC71" s="49"/>
    </row>
    <row r="72" spans="1:55" ht="13.9" customHeight="1">
      <c r="A72" s="30" t="s">
        <v>35</v>
      </c>
      <c r="B72" s="31">
        <v>2</v>
      </c>
      <c r="C72" s="32"/>
      <c r="D72" s="32"/>
      <c r="E72" s="31"/>
      <c r="F72" s="32"/>
      <c r="G72" s="32"/>
      <c r="H72" s="31">
        <v>2</v>
      </c>
      <c r="I72" s="31"/>
      <c r="J72" s="32"/>
      <c r="K72" s="31"/>
      <c r="L72" s="32"/>
      <c r="M72" s="32"/>
      <c r="N72" s="31"/>
      <c r="O72" s="32"/>
      <c r="P72" s="31"/>
      <c r="Q72" s="31"/>
      <c r="R72" s="32"/>
      <c r="S72" s="32"/>
      <c r="T72" s="31">
        <v>1</v>
      </c>
      <c r="U72" s="48"/>
      <c r="V72" s="48"/>
      <c r="W72" s="48"/>
      <c r="X72" s="48"/>
      <c r="Y72" s="48"/>
      <c r="Z72" s="31"/>
      <c r="AA72" s="48"/>
      <c r="AB72" s="48"/>
      <c r="AC72" s="48"/>
      <c r="AD72" s="48"/>
      <c r="AE72" s="48"/>
      <c r="AF72" s="31">
        <v>4</v>
      </c>
      <c r="AG72" s="48"/>
      <c r="AH72" s="48"/>
      <c r="AI72" s="48"/>
      <c r="AJ72" s="48"/>
      <c r="AK72" s="48"/>
      <c r="AL72" s="31"/>
      <c r="AM72" s="31">
        <v>2</v>
      </c>
      <c r="AN72" s="48"/>
      <c r="AO72" s="48"/>
      <c r="AP72" s="48"/>
      <c r="AQ72" s="48"/>
      <c r="AR72" s="31">
        <v>1</v>
      </c>
      <c r="AS72" s="48"/>
      <c r="AT72" s="31"/>
      <c r="AU72" s="48"/>
      <c r="AV72" s="48"/>
      <c r="AW72" s="48"/>
      <c r="AX72" s="31"/>
      <c r="AY72" s="48"/>
      <c r="AZ72" s="48"/>
      <c r="BA72" s="48"/>
      <c r="BB72" s="48"/>
      <c r="BC72" s="49"/>
    </row>
    <row r="73" spans="1:55" ht="13.9" customHeight="1">
      <c r="A73" s="30" t="s">
        <v>36</v>
      </c>
      <c r="B73" s="31">
        <v>2</v>
      </c>
      <c r="C73" s="32"/>
      <c r="D73" s="32"/>
      <c r="E73" s="31"/>
      <c r="F73" s="32"/>
      <c r="G73" s="32"/>
      <c r="H73" s="31">
        <v>7</v>
      </c>
      <c r="I73" s="31">
        <v>1</v>
      </c>
      <c r="J73" s="32"/>
      <c r="K73" s="32"/>
      <c r="L73" s="32"/>
      <c r="M73" s="32"/>
      <c r="N73" s="31">
        <v>2</v>
      </c>
      <c r="O73" s="32">
        <v>1</v>
      </c>
      <c r="P73" s="32"/>
      <c r="Q73" s="32"/>
      <c r="R73" s="32"/>
      <c r="S73" s="32"/>
      <c r="T73" s="31">
        <v>4</v>
      </c>
      <c r="U73" s="48"/>
      <c r="V73" s="48"/>
      <c r="W73" s="48"/>
      <c r="X73" s="48"/>
      <c r="Y73" s="48"/>
      <c r="Z73" s="31">
        <v>1</v>
      </c>
      <c r="AA73" s="48"/>
      <c r="AB73" s="48"/>
      <c r="AC73" s="48"/>
      <c r="AD73" s="48"/>
      <c r="AE73" s="48"/>
      <c r="AF73" s="31">
        <v>8</v>
      </c>
      <c r="AG73" s="48"/>
      <c r="AH73" s="48"/>
      <c r="AI73" s="48"/>
      <c r="AJ73" s="48"/>
      <c r="AK73" s="48"/>
      <c r="AL73" s="31">
        <v>7</v>
      </c>
      <c r="AM73" s="31">
        <v>1</v>
      </c>
      <c r="AN73" s="48"/>
      <c r="AO73" s="48"/>
      <c r="AP73" s="48"/>
      <c r="AQ73" s="48"/>
      <c r="AR73" s="31">
        <v>3</v>
      </c>
      <c r="AS73" s="48"/>
      <c r="AT73" s="31">
        <v>1</v>
      </c>
      <c r="AU73" s="48"/>
      <c r="AV73" s="48"/>
      <c r="AW73" s="48"/>
      <c r="AX73" s="31">
        <v>1</v>
      </c>
      <c r="AY73" s="48"/>
      <c r="AZ73" s="48"/>
      <c r="BA73" s="48"/>
      <c r="BB73" s="48"/>
      <c r="BC73" s="49"/>
    </row>
    <row r="74" spans="1:55" ht="13.9" customHeight="1">
      <c r="A74" s="30" t="s">
        <v>37</v>
      </c>
      <c r="B74" s="31">
        <v>1</v>
      </c>
      <c r="C74" s="31"/>
      <c r="D74" s="31">
        <v>1</v>
      </c>
      <c r="E74" s="32"/>
      <c r="F74" s="32"/>
      <c r="G74" s="32"/>
      <c r="H74" s="31">
        <v>10</v>
      </c>
      <c r="I74" s="31">
        <v>2</v>
      </c>
      <c r="J74" s="31">
        <v>1</v>
      </c>
      <c r="K74" s="31">
        <v>1</v>
      </c>
      <c r="L74" s="32"/>
      <c r="M74" s="32"/>
      <c r="N74" s="31">
        <v>5</v>
      </c>
      <c r="O74" s="31">
        <v>2</v>
      </c>
      <c r="P74" s="31">
        <v>1</v>
      </c>
      <c r="Q74" s="31"/>
      <c r="R74" s="32"/>
      <c r="S74" s="32"/>
      <c r="T74" s="31">
        <v>2</v>
      </c>
      <c r="U74" s="31"/>
      <c r="V74" s="31">
        <v>1</v>
      </c>
      <c r="W74" s="48"/>
      <c r="X74" s="48"/>
      <c r="Y74" s="48"/>
      <c r="Z74" s="31"/>
      <c r="AA74" s="31"/>
      <c r="AB74" s="48"/>
      <c r="AC74" s="48"/>
      <c r="AD74" s="48"/>
      <c r="AE74" s="48"/>
      <c r="AF74" s="31">
        <v>3</v>
      </c>
      <c r="AG74" s="31">
        <v>1</v>
      </c>
      <c r="AH74" s="31">
        <v>1</v>
      </c>
      <c r="AI74" s="31"/>
      <c r="AJ74" s="48"/>
      <c r="AK74" s="48"/>
      <c r="AL74" s="31">
        <v>8</v>
      </c>
      <c r="AM74" s="31">
        <v>3</v>
      </c>
      <c r="AN74" s="31"/>
      <c r="AO74" s="31"/>
      <c r="AP74" s="48"/>
      <c r="AQ74" s="48"/>
      <c r="AR74" s="31">
        <v>2</v>
      </c>
      <c r="AS74" s="31">
        <v>1</v>
      </c>
      <c r="AT74" s="31"/>
      <c r="AU74" s="31"/>
      <c r="AV74" s="48"/>
      <c r="AW74" s="48"/>
      <c r="AX74" s="31">
        <v>1</v>
      </c>
      <c r="AY74" s="31"/>
      <c r="AZ74" s="31"/>
      <c r="BA74" s="48"/>
      <c r="BB74" s="48"/>
      <c r="BC74" s="49"/>
    </row>
    <row r="75" spans="1:55" ht="13.9" customHeight="1">
      <c r="A75" s="30" t="s">
        <v>38</v>
      </c>
      <c r="B75" s="31">
        <v>18</v>
      </c>
      <c r="C75" s="31">
        <v>3</v>
      </c>
      <c r="D75" s="31">
        <v>7</v>
      </c>
      <c r="E75" s="31">
        <v>1</v>
      </c>
      <c r="F75" s="32"/>
      <c r="G75" s="32"/>
      <c r="H75" s="31">
        <v>70</v>
      </c>
      <c r="I75" s="31">
        <v>16</v>
      </c>
      <c r="J75" s="31">
        <v>25</v>
      </c>
      <c r="K75" s="31">
        <v>19</v>
      </c>
      <c r="L75" s="32"/>
      <c r="M75" s="32"/>
      <c r="N75" s="31">
        <v>73</v>
      </c>
      <c r="O75" s="31">
        <v>13</v>
      </c>
      <c r="P75" s="31">
        <v>37</v>
      </c>
      <c r="Q75" s="31">
        <v>4</v>
      </c>
      <c r="R75" s="32"/>
      <c r="S75" s="32"/>
      <c r="T75" s="31">
        <v>51</v>
      </c>
      <c r="U75" s="31">
        <v>4</v>
      </c>
      <c r="V75" s="31">
        <v>24</v>
      </c>
      <c r="W75" s="31">
        <v>1</v>
      </c>
      <c r="X75" s="48"/>
      <c r="Y75" s="48"/>
      <c r="Z75" s="31">
        <v>44</v>
      </c>
      <c r="AA75" s="31">
        <v>16</v>
      </c>
      <c r="AB75" s="48"/>
      <c r="AC75" s="48"/>
      <c r="AD75" s="48"/>
      <c r="AE75" s="48"/>
      <c r="AF75" s="31">
        <v>86</v>
      </c>
      <c r="AG75" s="31">
        <v>17</v>
      </c>
      <c r="AH75" s="31">
        <v>12</v>
      </c>
      <c r="AI75" s="31">
        <v>4</v>
      </c>
      <c r="AJ75" s="48"/>
      <c r="AK75" s="48"/>
      <c r="AL75" s="31">
        <v>98</v>
      </c>
      <c r="AM75" s="31">
        <v>25</v>
      </c>
      <c r="AN75" s="31">
        <v>33</v>
      </c>
      <c r="AO75" s="31">
        <v>12</v>
      </c>
      <c r="AP75" s="48"/>
      <c r="AQ75" s="48"/>
      <c r="AR75" s="31">
        <v>40</v>
      </c>
      <c r="AS75" s="31">
        <v>17</v>
      </c>
      <c r="AT75" s="31">
        <v>16</v>
      </c>
      <c r="AU75" s="31">
        <v>1</v>
      </c>
      <c r="AV75" s="48"/>
      <c r="AW75" s="48"/>
      <c r="AX75" s="31">
        <v>25</v>
      </c>
      <c r="AY75" s="31">
        <v>7</v>
      </c>
      <c r="AZ75" s="31">
        <v>1</v>
      </c>
      <c r="BA75" s="48"/>
      <c r="BB75" s="48"/>
      <c r="BC75" s="49"/>
    </row>
    <row r="76" spans="1:55" ht="13.9" customHeight="1">
      <c r="A76" s="30" t="s">
        <v>39</v>
      </c>
      <c r="B76" s="31"/>
      <c r="C76" s="31"/>
      <c r="D76" s="31"/>
      <c r="E76" s="31"/>
      <c r="F76" s="32"/>
      <c r="G76" s="32"/>
      <c r="H76" s="31">
        <v>4</v>
      </c>
      <c r="I76" s="31">
        <v>2</v>
      </c>
      <c r="J76" s="31">
        <v>1</v>
      </c>
      <c r="K76" s="31"/>
      <c r="L76" s="32"/>
      <c r="M76" s="32"/>
      <c r="N76" s="31"/>
      <c r="O76" s="31">
        <v>2</v>
      </c>
      <c r="P76" s="31"/>
      <c r="Q76" s="31"/>
      <c r="R76" s="32"/>
      <c r="S76" s="32"/>
      <c r="T76" s="31"/>
      <c r="U76" s="31"/>
      <c r="V76" s="31"/>
      <c r="W76" s="31"/>
      <c r="X76" s="48"/>
      <c r="Y76" s="48"/>
      <c r="Z76" s="31"/>
      <c r="AA76" s="31"/>
      <c r="AB76" s="48"/>
      <c r="AC76" s="48"/>
      <c r="AD76" s="48"/>
      <c r="AE76" s="48"/>
      <c r="AF76" s="31">
        <v>1</v>
      </c>
      <c r="AG76" s="31">
        <v>1</v>
      </c>
      <c r="AH76" s="31">
        <v>2</v>
      </c>
      <c r="AI76" s="31"/>
      <c r="AJ76" s="48"/>
      <c r="AK76" s="48"/>
      <c r="AL76" s="31"/>
      <c r="AM76" s="31"/>
      <c r="AN76" s="31">
        <v>2</v>
      </c>
      <c r="AO76" s="31">
        <v>1</v>
      </c>
      <c r="AP76" s="48"/>
      <c r="AQ76" s="48"/>
      <c r="AR76" s="31">
        <v>6</v>
      </c>
      <c r="AS76" s="31">
        <v>2</v>
      </c>
      <c r="AT76" s="31">
        <v>11</v>
      </c>
      <c r="AU76" s="31">
        <v>5</v>
      </c>
      <c r="AV76" s="48"/>
      <c r="AW76" s="48"/>
      <c r="AX76" s="31">
        <v>1</v>
      </c>
      <c r="AY76" s="31"/>
      <c r="AZ76" s="31"/>
      <c r="BA76" s="31"/>
      <c r="BB76" s="48"/>
      <c r="BC76" s="49"/>
    </row>
    <row r="77" spans="1:55" ht="13.9" customHeight="1">
      <c r="A77" s="30" t="s">
        <v>40</v>
      </c>
      <c r="B77" s="32"/>
      <c r="C77" s="32"/>
      <c r="D77" s="31">
        <v>10556</v>
      </c>
      <c r="E77" s="31">
        <v>4571</v>
      </c>
      <c r="F77" s="31">
        <v>41</v>
      </c>
      <c r="G77" s="31">
        <v>35</v>
      </c>
      <c r="H77" s="32"/>
      <c r="I77" s="32"/>
      <c r="J77" s="31">
        <v>35386</v>
      </c>
      <c r="K77" s="31">
        <v>21699</v>
      </c>
      <c r="L77" s="31">
        <v>1732</v>
      </c>
      <c r="M77" s="31">
        <v>954</v>
      </c>
      <c r="N77" s="32"/>
      <c r="O77" s="32"/>
      <c r="P77" s="31">
        <v>143589</v>
      </c>
      <c r="Q77" s="31">
        <v>106348</v>
      </c>
      <c r="R77" s="31">
        <v>1622</v>
      </c>
      <c r="S77" s="31">
        <v>2356</v>
      </c>
      <c r="T77" s="48"/>
      <c r="U77" s="48"/>
      <c r="V77" s="31">
        <v>56220</v>
      </c>
      <c r="W77" s="31">
        <v>40058</v>
      </c>
      <c r="X77" s="31">
        <v>1251</v>
      </c>
      <c r="Y77" s="31">
        <v>1563</v>
      </c>
      <c r="Z77" s="48"/>
      <c r="AA77" s="48"/>
      <c r="AB77" s="31"/>
      <c r="AC77" s="31"/>
      <c r="AD77" s="31"/>
      <c r="AE77" s="31"/>
      <c r="AF77" s="48"/>
      <c r="AG77" s="48"/>
      <c r="AH77" s="31">
        <v>61193</v>
      </c>
      <c r="AI77" s="31">
        <v>23275</v>
      </c>
      <c r="AJ77" s="31">
        <v>11906</v>
      </c>
      <c r="AK77" s="31">
        <v>3733</v>
      </c>
      <c r="AL77" s="48"/>
      <c r="AM77" s="48"/>
      <c r="AN77" s="31">
        <v>186459</v>
      </c>
      <c r="AO77" s="31">
        <v>72690</v>
      </c>
      <c r="AP77" s="31">
        <v>107608</v>
      </c>
      <c r="AQ77" s="31">
        <v>39002</v>
      </c>
      <c r="AR77" s="48"/>
      <c r="AS77" s="48"/>
      <c r="AT77" s="31">
        <v>174700</v>
      </c>
      <c r="AU77" s="31">
        <v>68386</v>
      </c>
      <c r="AV77" s="31">
        <v>525</v>
      </c>
      <c r="AW77" s="31">
        <v>290</v>
      </c>
      <c r="AX77" s="48"/>
      <c r="AY77" s="48"/>
      <c r="AZ77" s="31">
        <v>884</v>
      </c>
      <c r="BA77" s="31">
        <v>111</v>
      </c>
      <c r="BB77" s="31">
        <v>221</v>
      </c>
      <c r="BC77" s="50">
        <v>8</v>
      </c>
    </row>
    <row r="78" spans="1:55" ht="13.9" customHeight="1">
      <c r="A78" s="30" t="s">
        <v>41</v>
      </c>
      <c r="B78" s="32"/>
      <c r="C78" s="32"/>
      <c r="D78" s="31">
        <v>3</v>
      </c>
      <c r="E78" s="31">
        <v>3</v>
      </c>
      <c r="F78" s="31">
        <v>3</v>
      </c>
      <c r="G78" s="31">
        <v>1</v>
      </c>
      <c r="H78" s="32"/>
      <c r="I78" s="32"/>
      <c r="J78" s="31">
        <v>7</v>
      </c>
      <c r="K78" s="31">
        <v>27</v>
      </c>
      <c r="L78" s="31">
        <v>7</v>
      </c>
      <c r="M78" s="31">
        <v>19</v>
      </c>
      <c r="N78" s="32"/>
      <c r="O78" s="32"/>
      <c r="P78" s="31">
        <v>71</v>
      </c>
      <c r="Q78" s="31">
        <v>291</v>
      </c>
      <c r="R78" s="31">
        <v>37</v>
      </c>
      <c r="S78" s="31">
        <v>245</v>
      </c>
      <c r="T78" s="48"/>
      <c r="U78" s="48"/>
      <c r="V78" s="31">
        <v>16</v>
      </c>
      <c r="W78" s="31">
        <v>71</v>
      </c>
      <c r="X78" s="31">
        <v>5</v>
      </c>
      <c r="Y78" s="31">
        <v>43</v>
      </c>
      <c r="Z78" s="48"/>
      <c r="AA78" s="48"/>
      <c r="AB78" s="48"/>
      <c r="AC78" s="48"/>
      <c r="AD78" s="48"/>
      <c r="AE78" s="48"/>
      <c r="AF78" s="48"/>
      <c r="AG78" s="48"/>
      <c r="AH78" s="31">
        <v>7</v>
      </c>
      <c r="AI78" s="31">
        <v>6</v>
      </c>
      <c r="AJ78" s="31">
        <v>5</v>
      </c>
      <c r="AK78" s="31">
        <v>14</v>
      </c>
      <c r="AL78" s="48"/>
      <c r="AM78" s="48"/>
      <c r="AN78" s="31">
        <v>24</v>
      </c>
      <c r="AO78" s="31">
        <v>54</v>
      </c>
      <c r="AP78" s="31">
        <v>21</v>
      </c>
      <c r="AQ78" s="31">
        <v>74</v>
      </c>
      <c r="AR78" s="48"/>
      <c r="AS78" s="48"/>
      <c r="AT78" s="31">
        <v>39</v>
      </c>
      <c r="AU78" s="31">
        <v>27</v>
      </c>
      <c r="AV78" s="31">
        <v>4</v>
      </c>
      <c r="AW78" s="31">
        <v>14</v>
      </c>
      <c r="AX78" s="48"/>
      <c r="AY78" s="48"/>
      <c r="AZ78" s="31"/>
      <c r="BA78" s="31"/>
      <c r="BB78" s="31">
        <v>1</v>
      </c>
      <c r="BC78" s="50"/>
    </row>
    <row r="79" spans="1:55" ht="13.9" customHeight="1">
      <c r="A79" s="30" t="s">
        <v>42</v>
      </c>
      <c r="B79" s="32"/>
      <c r="C79" s="32"/>
      <c r="D79" s="32"/>
      <c r="E79" s="32"/>
      <c r="F79" s="32"/>
      <c r="G79" s="32"/>
      <c r="H79" s="32"/>
      <c r="I79" s="32"/>
      <c r="J79" s="31"/>
      <c r="K79" s="32"/>
      <c r="L79" s="32"/>
      <c r="M79" s="32"/>
      <c r="N79" s="32"/>
      <c r="O79" s="32"/>
      <c r="P79" s="31"/>
      <c r="Q79" s="31"/>
      <c r="R79" s="31"/>
      <c r="S79" s="32"/>
      <c r="T79" s="48"/>
      <c r="U79" s="48"/>
      <c r="V79" s="31"/>
      <c r="W79" s="31"/>
      <c r="X79" s="48"/>
      <c r="Y79" s="48"/>
      <c r="Z79" s="48"/>
      <c r="AA79" s="48"/>
      <c r="AB79" s="48"/>
      <c r="AC79" s="48"/>
      <c r="AD79" s="48"/>
      <c r="AE79" s="48"/>
      <c r="AF79" s="48"/>
      <c r="AG79" s="48"/>
      <c r="AH79" s="48"/>
      <c r="AI79" s="48"/>
      <c r="AJ79" s="48"/>
      <c r="AK79" s="48"/>
      <c r="AL79" s="48"/>
      <c r="AM79" s="48"/>
      <c r="AN79" s="31">
        <v>1</v>
      </c>
      <c r="AO79" s="31"/>
      <c r="AP79" s="31"/>
      <c r="AQ79" s="31"/>
      <c r="AR79" s="48"/>
      <c r="AS79" s="48"/>
      <c r="AT79" s="48"/>
      <c r="AU79" s="48"/>
      <c r="AV79" s="48"/>
      <c r="AW79" s="48"/>
      <c r="AX79" s="48"/>
      <c r="AY79" s="48"/>
      <c r="AZ79" s="48"/>
      <c r="BA79" s="48"/>
      <c r="BB79" s="31">
        <v>1</v>
      </c>
      <c r="BC79" s="49"/>
    </row>
    <row r="80" spans="1:55" ht="13.9" customHeight="1">
      <c r="A80" s="30" t="s">
        <v>43</v>
      </c>
      <c r="B80" s="32"/>
      <c r="C80" s="32"/>
      <c r="D80" s="32"/>
      <c r="E80" s="31"/>
      <c r="F80" s="32"/>
      <c r="G80" s="31"/>
      <c r="H80" s="32"/>
      <c r="I80" s="32"/>
      <c r="J80" s="31"/>
      <c r="K80" s="31"/>
      <c r="L80" s="31"/>
      <c r="M80" s="31">
        <v>1</v>
      </c>
      <c r="N80" s="32"/>
      <c r="O80" s="32"/>
      <c r="P80" s="31">
        <v>1</v>
      </c>
      <c r="Q80" s="31"/>
      <c r="R80" s="31"/>
      <c r="S80" s="31"/>
      <c r="T80" s="48"/>
      <c r="U80" s="48"/>
      <c r="V80" s="31">
        <v>1</v>
      </c>
      <c r="W80" s="31">
        <v>2</v>
      </c>
      <c r="X80" s="31"/>
      <c r="Y80" s="31">
        <v>1</v>
      </c>
      <c r="Z80" s="48"/>
      <c r="AA80" s="48"/>
      <c r="AB80" s="48"/>
      <c r="AC80" s="48"/>
      <c r="AD80" s="48"/>
      <c r="AE80" s="48"/>
      <c r="AF80" s="48"/>
      <c r="AG80" s="48"/>
      <c r="AH80" s="48"/>
      <c r="AI80" s="48"/>
      <c r="AJ80" s="31">
        <v>2</v>
      </c>
      <c r="AK80" s="31"/>
      <c r="AL80" s="48"/>
      <c r="AM80" s="48"/>
      <c r="AN80" s="31"/>
      <c r="AO80" s="31"/>
      <c r="AP80" s="31">
        <v>1</v>
      </c>
      <c r="AQ80" s="31">
        <v>1</v>
      </c>
      <c r="AR80" s="48"/>
      <c r="AS80" s="48"/>
      <c r="AT80" s="31">
        <v>2</v>
      </c>
      <c r="AU80" s="31">
        <v>1</v>
      </c>
      <c r="AV80" s="48"/>
      <c r="AW80" s="31"/>
      <c r="AX80" s="48"/>
      <c r="AY80" s="48"/>
      <c r="AZ80" s="48"/>
      <c r="BA80" s="48"/>
      <c r="BB80" s="48"/>
      <c r="BC80" s="49"/>
    </row>
    <row r="81" spans="1:55" ht="13.9" customHeight="1">
      <c r="A81" s="30" t="s">
        <v>44</v>
      </c>
      <c r="B81" s="32"/>
      <c r="C81" s="32"/>
      <c r="D81" s="31">
        <v>8</v>
      </c>
      <c r="E81" s="31">
        <v>1</v>
      </c>
      <c r="F81" s="31">
        <v>8</v>
      </c>
      <c r="G81" s="31"/>
      <c r="H81" s="32"/>
      <c r="I81" s="32"/>
      <c r="J81" s="31">
        <v>24</v>
      </c>
      <c r="K81" s="31">
        <v>19</v>
      </c>
      <c r="L81" s="31">
        <v>21</v>
      </c>
      <c r="M81" s="31">
        <v>11</v>
      </c>
      <c r="N81" s="32"/>
      <c r="O81" s="32"/>
      <c r="P81" s="31">
        <v>35</v>
      </c>
      <c r="Q81" s="31">
        <v>5</v>
      </c>
      <c r="R81" s="31">
        <v>60</v>
      </c>
      <c r="S81" s="31">
        <v>8</v>
      </c>
      <c r="T81" s="48"/>
      <c r="U81" s="48"/>
      <c r="V81" s="31">
        <v>26</v>
      </c>
      <c r="W81" s="31">
        <v>2</v>
      </c>
      <c r="X81" s="31">
        <v>39</v>
      </c>
      <c r="Y81" s="31">
        <v>6</v>
      </c>
      <c r="Z81" s="48"/>
      <c r="AA81" s="48"/>
      <c r="AB81" s="48"/>
      <c r="AC81" s="48"/>
      <c r="AD81" s="48"/>
      <c r="AE81" s="48"/>
      <c r="AF81" s="48"/>
      <c r="AG81" s="48"/>
      <c r="AH81" s="31">
        <v>9</v>
      </c>
      <c r="AI81" s="31">
        <v>4</v>
      </c>
      <c r="AJ81" s="31">
        <v>45</v>
      </c>
      <c r="AK81" s="31">
        <v>14</v>
      </c>
      <c r="AL81" s="48"/>
      <c r="AM81" s="48"/>
      <c r="AN81" s="31">
        <v>31</v>
      </c>
      <c r="AO81" s="31">
        <v>11</v>
      </c>
      <c r="AP81" s="31">
        <v>110</v>
      </c>
      <c r="AQ81" s="31">
        <v>18</v>
      </c>
      <c r="AR81" s="48"/>
      <c r="AS81" s="48"/>
      <c r="AT81" s="31">
        <v>13</v>
      </c>
      <c r="AU81" s="31">
        <v>3</v>
      </c>
      <c r="AV81" s="31">
        <v>16</v>
      </c>
      <c r="AW81" s="31">
        <v>3</v>
      </c>
      <c r="AX81" s="48"/>
      <c r="AY81" s="48"/>
      <c r="AZ81" s="31">
        <v>1</v>
      </c>
      <c r="BA81" s="48"/>
      <c r="BB81" s="31">
        <v>1</v>
      </c>
      <c r="BC81" s="49"/>
    </row>
    <row r="82" spans="1:55" ht="13.9" customHeight="1">
      <c r="A82" s="30" t="s">
        <v>45</v>
      </c>
      <c r="B82" s="32"/>
      <c r="C82" s="32"/>
      <c r="D82" s="31">
        <v>2</v>
      </c>
      <c r="E82" s="31">
        <v>1</v>
      </c>
      <c r="F82" s="31"/>
      <c r="G82" s="31"/>
      <c r="H82" s="32"/>
      <c r="I82" s="32"/>
      <c r="J82" s="31">
        <v>3</v>
      </c>
      <c r="K82" s="31">
        <v>2</v>
      </c>
      <c r="L82" s="31"/>
      <c r="M82" s="31"/>
      <c r="N82" s="32"/>
      <c r="O82" s="32"/>
      <c r="P82" s="31">
        <v>5</v>
      </c>
      <c r="Q82" s="31">
        <v>9</v>
      </c>
      <c r="R82" s="31">
        <v>1</v>
      </c>
      <c r="S82" s="31">
        <v>1</v>
      </c>
      <c r="T82" s="48"/>
      <c r="U82" s="48"/>
      <c r="V82" s="31">
        <v>5</v>
      </c>
      <c r="W82" s="31">
        <v>4</v>
      </c>
      <c r="X82" s="31"/>
      <c r="Y82" s="31"/>
      <c r="Z82" s="48"/>
      <c r="AA82" s="48"/>
      <c r="AB82" s="48"/>
      <c r="AC82" s="48"/>
      <c r="AD82" s="48"/>
      <c r="AE82" s="48"/>
      <c r="AF82" s="48"/>
      <c r="AG82" s="48"/>
      <c r="AH82" s="31">
        <v>4</v>
      </c>
      <c r="AI82" s="31">
        <v>2</v>
      </c>
      <c r="AJ82" s="31"/>
      <c r="AK82" s="31">
        <v>1</v>
      </c>
      <c r="AL82" s="48"/>
      <c r="AM82" s="48"/>
      <c r="AN82" s="31">
        <v>8</v>
      </c>
      <c r="AO82" s="31">
        <v>12</v>
      </c>
      <c r="AP82" s="31"/>
      <c r="AQ82" s="31">
        <v>5</v>
      </c>
      <c r="AR82" s="48"/>
      <c r="AS82" s="48"/>
      <c r="AT82" s="31">
        <v>11</v>
      </c>
      <c r="AU82" s="31">
        <v>11</v>
      </c>
      <c r="AV82" s="31"/>
      <c r="AW82" s="31"/>
      <c r="AX82" s="48"/>
      <c r="AY82" s="48"/>
      <c r="AZ82" s="31"/>
      <c r="BA82" s="31"/>
      <c r="BB82" s="31"/>
      <c r="BC82" s="50"/>
    </row>
    <row r="83" spans="1:55" ht="13.9" customHeight="1">
      <c r="A83" s="30" t="s">
        <v>46</v>
      </c>
      <c r="B83" s="31">
        <v>1</v>
      </c>
      <c r="C83" s="32"/>
      <c r="D83" s="32"/>
      <c r="E83" s="32"/>
      <c r="F83" s="32"/>
      <c r="G83" s="32"/>
      <c r="H83" s="32"/>
      <c r="I83" s="32"/>
      <c r="J83" s="32"/>
      <c r="K83" s="32"/>
      <c r="L83" s="32"/>
      <c r="M83" s="32"/>
      <c r="N83" s="32"/>
      <c r="O83" s="32"/>
      <c r="P83" s="32"/>
      <c r="Q83" s="32"/>
      <c r="R83" s="32"/>
      <c r="S83" s="32"/>
      <c r="T83" s="48"/>
      <c r="U83" s="48"/>
      <c r="V83" s="48"/>
      <c r="W83" s="48"/>
      <c r="X83" s="48"/>
      <c r="Y83" s="48"/>
      <c r="Z83" s="48"/>
      <c r="AA83" s="48"/>
      <c r="AB83" s="48"/>
      <c r="AC83" s="48"/>
      <c r="AD83" s="48"/>
      <c r="AE83" s="48"/>
      <c r="AF83" s="31">
        <v>2</v>
      </c>
      <c r="AG83" s="48"/>
      <c r="AH83" s="48"/>
      <c r="AI83" s="48"/>
      <c r="AJ83" s="48"/>
      <c r="AK83" s="48"/>
      <c r="AL83" s="48"/>
      <c r="AM83" s="48"/>
      <c r="AN83" s="48"/>
      <c r="AO83" s="48"/>
      <c r="AP83" s="48"/>
      <c r="AQ83" s="48"/>
      <c r="AR83" s="48"/>
      <c r="AS83" s="31"/>
      <c r="AT83" s="48"/>
      <c r="AU83" s="48"/>
      <c r="AV83" s="48"/>
      <c r="AW83" s="48"/>
      <c r="AX83" s="48"/>
      <c r="AY83" s="48"/>
      <c r="AZ83" s="48"/>
      <c r="BA83" s="48"/>
      <c r="BB83" s="48"/>
      <c r="BC83" s="49"/>
    </row>
    <row r="84" spans="1:55" ht="13.9" customHeight="1">
      <c r="A84" s="110" t="s">
        <v>47</v>
      </c>
      <c r="B84" s="34">
        <f>SUM(B67:B83)</f>
        <v>770</v>
      </c>
      <c r="C84" s="34">
        <f t="shared" ref="C84:BB84" si="3">SUM(C67:C83)</f>
        <v>123</v>
      </c>
      <c r="D84" s="34">
        <f t="shared" si="3"/>
        <v>11629</v>
      </c>
      <c r="E84" s="34">
        <f t="shared" si="3"/>
        <v>4946</v>
      </c>
      <c r="F84" s="34">
        <f t="shared" si="3"/>
        <v>52</v>
      </c>
      <c r="G84" s="34">
        <f t="shared" si="3"/>
        <v>36</v>
      </c>
      <c r="H84" s="34">
        <f t="shared" si="3"/>
        <v>7318</v>
      </c>
      <c r="I84" s="34">
        <f t="shared" si="3"/>
        <v>1631</v>
      </c>
      <c r="J84" s="34">
        <f t="shared" si="3"/>
        <v>39459</v>
      </c>
      <c r="K84" s="34">
        <f t="shared" si="3"/>
        <v>23293</v>
      </c>
      <c r="L84" s="34">
        <f t="shared" si="3"/>
        <v>1760</v>
      </c>
      <c r="M84" s="34">
        <f t="shared" si="3"/>
        <v>985</v>
      </c>
      <c r="N84" s="34">
        <f t="shared" si="3"/>
        <v>1418</v>
      </c>
      <c r="O84" s="34">
        <f t="shared" si="3"/>
        <v>4801</v>
      </c>
      <c r="P84" s="34">
        <f t="shared" si="3"/>
        <v>156395</v>
      </c>
      <c r="Q84" s="34">
        <f t="shared" si="3"/>
        <v>113510</v>
      </c>
      <c r="R84" s="34">
        <f t="shared" si="3"/>
        <v>1720</v>
      </c>
      <c r="S84" s="34">
        <f t="shared" si="3"/>
        <v>2610</v>
      </c>
      <c r="T84" s="34">
        <f t="shared" si="3"/>
        <v>975</v>
      </c>
      <c r="U84" s="34">
        <f t="shared" si="3"/>
        <v>1731</v>
      </c>
      <c r="V84" s="34">
        <f t="shared" si="3"/>
        <v>60725</v>
      </c>
      <c r="W84" s="34">
        <f t="shared" si="3"/>
        <v>42316</v>
      </c>
      <c r="X84" s="34">
        <f t="shared" si="3"/>
        <v>1295</v>
      </c>
      <c r="Y84" s="34">
        <f t="shared" si="3"/>
        <v>1613</v>
      </c>
      <c r="Z84" s="34">
        <f t="shared" si="3"/>
        <v>1241</v>
      </c>
      <c r="AA84" s="34">
        <f t="shared" si="3"/>
        <v>662</v>
      </c>
      <c r="AB84" s="34">
        <f t="shared" si="3"/>
        <v>0</v>
      </c>
      <c r="AC84" s="34">
        <f t="shared" si="3"/>
        <v>0</v>
      </c>
      <c r="AD84" s="34">
        <f t="shared" si="3"/>
        <v>0</v>
      </c>
      <c r="AE84" s="34">
        <f t="shared" si="3"/>
        <v>0</v>
      </c>
      <c r="AF84" s="34">
        <f t="shared" si="3"/>
        <v>13166</v>
      </c>
      <c r="AG84" s="34">
        <f t="shared" si="3"/>
        <v>1717</v>
      </c>
      <c r="AH84" s="34">
        <f t="shared" si="3"/>
        <v>86586</v>
      </c>
      <c r="AI84" s="34">
        <f t="shared" si="3"/>
        <v>29500</v>
      </c>
      <c r="AJ84" s="34">
        <f t="shared" si="3"/>
        <v>11958</v>
      </c>
      <c r="AK84" s="34">
        <f t="shared" si="3"/>
        <v>3762</v>
      </c>
      <c r="AL84" s="34">
        <f t="shared" si="3"/>
        <v>15298</v>
      </c>
      <c r="AM84" s="34">
        <f t="shared" si="3"/>
        <v>5126</v>
      </c>
      <c r="AN84" s="34">
        <f t="shared" si="3"/>
        <v>264241</v>
      </c>
      <c r="AO84" s="34">
        <f t="shared" si="3"/>
        <v>92409</v>
      </c>
      <c r="AP84" s="34">
        <f t="shared" si="3"/>
        <v>107740</v>
      </c>
      <c r="AQ84" s="34">
        <f t="shared" si="3"/>
        <v>39100</v>
      </c>
      <c r="AR84" s="34">
        <f t="shared" si="3"/>
        <v>37737</v>
      </c>
      <c r="AS84" s="34">
        <f t="shared" si="3"/>
        <v>8557</v>
      </c>
      <c r="AT84" s="34">
        <f t="shared" si="3"/>
        <v>255327</v>
      </c>
      <c r="AU84" s="34">
        <f t="shared" si="3"/>
        <v>94599</v>
      </c>
      <c r="AV84" s="34">
        <f t="shared" si="3"/>
        <v>545</v>
      </c>
      <c r="AW84" s="34">
        <f t="shared" si="3"/>
        <v>307</v>
      </c>
      <c r="AX84" s="34">
        <f t="shared" si="3"/>
        <v>2893</v>
      </c>
      <c r="AY84" s="34">
        <f t="shared" si="3"/>
        <v>107</v>
      </c>
      <c r="AZ84" s="34">
        <f t="shared" si="3"/>
        <v>1009</v>
      </c>
      <c r="BA84" s="34">
        <f t="shared" si="3"/>
        <v>115</v>
      </c>
      <c r="BB84" s="34">
        <f t="shared" si="3"/>
        <v>224</v>
      </c>
      <c r="BC84" s="42" t="s">
        <v>64</v>
      </c>
    </row>
    <row r="85" spans="1:55" ht="13.9" customHeight="1">
      <c r="A85" s="39" t="s">
        <v>48</v>
      </c>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47"/>
      <c r="BC85" s="18"/>
    </row>
    <row r="86" spans="1:55" ht="13.9" customHeight="1">
      <c r="A86" s="30" t="s">
        <v>49</v>
      </c>
      <c r="B86" s="31"/>
      <c r="C86" s="31"/>
      <c r="D86" s="31"/>
      <c r="E86" s="48"/>
      <c r="F86" s="48"/>
      <c r="G86" s="48"/>
      <c r="H86" s="31"/>
      <c r="I86" s="31"/>
      <c r="J86" s="31"/>
      <c r="K86" s="31"/>
      <c r="L86" s="48"/>
      <c r="M86" s="48"/>
      <c r="N86" s="31"/>
      <c r="O86" s="31">
        <v>4</v>
      </c>
      <c r="P86" s="31">
        <v>2</v>
      </c>
      <c r="Q86" s="31">
        <v>3</v>
      </c>
      <c r="R86" s="48"/>
      <c r="S86" s="48"/>
      <c r="T86" s="31"/>
      <c r="U86" s="31"/>
      <c r="V86" s="31">
        <v>1</v>
      </c>
      <c r="W86" s="31"/>
      <c r="X86" s="48"/>
      <c r="Y86" s="48"/>
      <c r="Z86" s="31"/>
      <c r="AA86" s="31"/>
      <c r="AB86" s="48"/>
      <c r="AC86" s="48"/>
      <c r="AD86" s="48"/>
      <c r="AE86" s="48"/>
      <c r="AF86" s="31"/>
      <c r="AG86" s="31"/>
      <c r="AH86" s="31"/>
      <c r="AI86" s="31"/>
      <c r="AJ86" s="48"/>
      <c r="AK86" s="48"/>
      <c r="AL86" s="31">
        <v>1</v>
      </c>
      <c r="AM86" s="31"/>
      <c r="AN86" s="31">
        <v>1</v>
      </c>
      <c r="AO86" s="31"/>
      <c r="AP86" s="48"/>
      <c r="AQ86" s="48"/>
      <c r="AR86" s="31">
        <v>1</v>
      </c>
      <c r="AS86" s="31"/>
      <c r="AT86" s="31"/>
      <c r="AU86" s="31"/>
      <c r="AV86" s="48"/>
      <c r="AW86" s="48"/>
      <c r="AX86" s="31"/>
      <c r="AY86" s="48"/>
      <c r="AZ86" s="48"/>
      <c r="BA86" s="31"/>
      <c r="BB86" s="48"/>
      <c r="BC86" s="49"/>
    </row>
    <row r="87" spans="1:55" ht="13.9" customHeight="1">
      <c r="A87" s="30" t="s">
        <v>50</v>
      </c>
      <c r="B87" s="31"/>
      <c r="C87" s="31"/>
      <c r="D87" s="31"/>
      <c r="E87" s="31"/>
      <c r="F87" s="48"/>
      <c r="G87" s="48"/>
      <c r="H87" s="31"/>
      <c r="I87" s="31"/>
      <c r="J87" s="31"/>
      <c r="K87" s="31"/>
      <c r="L87" s="48"/>
      <c r="M87" s="48"/>
      <c r="N87" s="31"/>
      <c r="O87" s="31"/>
      <c r="P87" s="31"/>
      <c r="Q87" s="31"/>
      <c r="R87" s="48"/>
      <c r="S87" s="48"/>
      <c r="T87" s="31"/>
      <c r="U87" s="31"/>
      <c r="V87" s="31"/>
      <c r="W87" s="31"/>
      <c r="X87" s="48"/>
      <c r="Y87" s="48"/>
      <c r="Z87" s="31"/>
      <c r="AA87" s="31"/>
      <c r="AB87" s="48"/>
      <c r="AC87" s="48"/>
      <c r="AD87" s="48"/>
      <c r="AE87" s="48"/>
      <c r="AF87" s="31"/>
      <c r="AG87" s="31"/>
      <c r="AH87" s="31"/>
      <c r="AI87" s="31"/>
      <c r="AJ87" s="48"/>
      <c r="AK87" s="48"/>
      <c r="AL87" s="31"/>
      <c r="AM87" s="31"/>
      <c r="AN87" s="31"/>
      <c r="AO87" s="31"/>
      <c r="AP87" s="48"/>
      <c r="AQ87" s="48"/>
      <c r="AR87" s="31"/>
      <c r="AS87" s="31"/>
      <c r="AT87" s="31"/>
      <c r="AU87" s="31"/>
      <c r="AV87" s="48"/>
      <c r="AW87" s="48"/>
      <c r="AX87" s="31"/>
      <c r="AY87" s="31"/>
      <c r="AZ87" s="31"/>
      <c r="BA87" s="48"/>
      <c r="BB87" s="48"/>
      <c r="BC87" s="49"/>
    </row>
    <row r="88" spans="1:55" ht="13.9" customHeight="1">
      <c r="A88" s="30" t="s">
        <v>51</v>
      </c>
      <c r="B88" s="31">
        <v>167</v>
      </c>
      <c r="C88" s="31">
        <v>6</v>
      </c>
      <c r="D88" s="31">
        <v>182</v>
      </c>
      <c r="E88" s="31">
        <v>17</v>
      </c>
      <c r="F88" s="48"/>
      <c r="G88" s="48"/>
      <c r="H88" s="31">
        <v>338</v>
      </c>
      <c r="I88" s="31">
        <v>24</v>
      </c>
      <c r="J88" s="31">
        <v>324</v>
      </c>
      <c r="K88" s="31">
        <v>40</v>
      </c>
      <c r="L88" s="48"/>
      <c r="M88" s="48"/>
      <c r="N88" s="31">
        <v>125</v>
      </c>
      <c r="O88" s="31">
        <v>105</v>
      </c>
      <c r="P88" s="31">
        <v>1621</v>
      </c>
      <c r="Q88" s="31">
        <v>295</v>
      </c>
      <c r="R88" s="48"/>
      <c r="S88" s="48"/>
      <c r="T88" s="31">
        <v>155</v>
      </c>
      <c r="U88" s="31">
        <v>40</v>
      </c>
      <c r="V88" s="31">
        <v>766</v>
      </c>
      <c r="W88" s="31">
        <v>84</v>
      </c>
      <c r="X88" s="48"/>
      <c r="Y88" s="48"/>
      <c r="Z88" s="31">
        <v>277</v>
      </c>
      <c r="AA88" s="31">
        <v>27</v>
      </c>
      <c r="AB88" s="48"/>
      <c r="AC88" s="48"/>
      <c r="AD88" s="48"/>
      <c r="AE88" s="48"/>
      <c r="AF88" s="31">
        <v>456</v>
      </c>
      <c r="AG88" s="31">
        <v>4</v>
      </c>
      <c r="AH88" s="31">
        <v>715</v>
      </c>
      <c r="AI88" s="31">
        <v>32</v>
      </c>
      <c r="AJ88" s="48"/>
      <c r="AK88" s="48"/>
      <c r="AL88" s="31">
        <v>474</v>
      </c>
      <c r="AM88" s="31">
        <v>49</v>
      </c>
      <c r="AN88" s="31">
        <v>2202</v>
      </c>
      <c r="AO88" s="31">
        <v>138</v>
      </c>
      <c r="AP88" s="48"/>
      <c r="AQ88" s="48"/>
      <c r="AR88" s="31">
        <v>807</v>
      </c>
      <c r="AS88" s="31">
        <v>44</v>
      </c>
      <c r="AT88" s="31">
        <v>2108</v>
      </c>
      <c r="AU88" s="31">
        <v>155</v>
      </c>
      <c r="AV88" s="48"/>
      <c r="AW88" s="48"/>
      <c r="AX88" s="31">
        <v>163</v>
      </c>
      <c r="AY88" s="31">
        <v>2</v>
      </c>
      <c r="AZ88" s="31">
        <v>6</v>
      </c>
      <c r="BA88" s="31"/>
      <c r="BB88" s="48"/>
      <c r="BC88" s="49"/>
    </row>
    <row r="89" spans="1:55" ht="13.9" customHeight="1">
      <c r="A89" s="30" t="s">
        <v>52</v>
      </c>
      <c r="B89" s="31">
        <v>2795</v>
      </c>
      <c r="C89" s="31">
        <v>646</v>
      </c>
      <c r="D89" s="31">
        <v>6050</v>
      </c>
      <c r="E89" s="31">
        <v>2688</v>
      </c>
      <c r="F89" s="48"/>
      <c r="G89" s="48"/>
      <c r="H89" s="31">
        <v>7550</v>
      </c>
      <c r="I89" s="31">
        <v>5267</v>
      </c>
      <c r="J89" s="31">
        <v>19118</v>
      </c>
      <c r="K89" s="31">
        <v>13292</v>
      </c>
      <c r="L89" s="48"/>
      <c r="M89" s="48"/>
      <c r="N89" s="31">
        <v>6550</v>
      </c>
      <c r="O89" s="31">
        <v>34031</v>
      </c>
      <c r="P89" s="31">
        <v>86316</v>
      </c>
      <c r="Q89" s="31">
        <v>67924</v>
      </c>
      <c r="R89" s="48"/>
      <c r="S89" s="48"/>
      <c r="T89" s="31">
        <v>4838</v>
      </c>
      <c r="U89" s="31">
        <v>17985</v>
      </c>
      <c r="V89" s="31">
        <v>31747</v>
      </c>
      <c r="W89" s="31">
        <v>25051</v>
      </c>
      <c r="X89" s="48"/>
      <c r="Y89" s="48"/>
      <c r="Z89" s="31">
        <v>12346</v>
      </c>
      <c r="AA89" s="31">
        <v>6407</v>
      </c>
      <c r="AB89" s="48"/>
      <c r="AC89" s="48"/>
      <c r="AD89" s="48"/>
      <c r="AE89" s="48"/>
      <c r="AF89" s="31">
        <v>7459</v>
      </c>
      <c r="AG89" s="31">
        <v>2185</v>
      </c>
      <c r="AH89" s="31">
        <v>15952</v>
      </c>
      <c r="AI89" s="31">
        <v>7453</v>
      </c>
      <c r="AJ89" s="48"/>
      <c r="AK89" s="48"/>
      <c r="AL89" s="31">
        <v>9298</v>
      </c>
      <c r="AM89" s="31">
        <v>10098</v>
      </c>
      <c r="AN89" s="31">
        <v>51452</v>
      </c>
      <c r="AO89" s="31">
        <v>26005</v>
      </c>
      <c r="AP89" s="48"/>
      <c r="AQ89" s="48"/>
      <c r="AR89" s="31">
        <v>17536</v>
      </c>
      <c r="AS89" s="31">
        <v>7483</v>
      </c>
      <c r="AT89" s="31">
        <v>41566</v>
      </c>
      <c r="AU89" s="31">
        <v>18840</v>
      </c>
      <c r="AV89" s="48"/>
      <c r="AW89" s="48"/>
      <c r="AX89" s="31">
        <v>3377</v>
      </c>
      <c r="AY89" s="31">
        <v>250</v>
      </c>
      <c r="AZ89" s="31">
        <v>446</v>
      </c>
      <c r="BA89" s="31">
        <v>56</v>
      </c>
      <c r="BB89" s="48"/>
      <c r="BC89" s="49"/>
    </row>
    <row r="90" spans="1:55" ht="13.9" customHeight="1">
      <c r="A90" s="30" t="s">
        <v>53</v>
      </c>
      <c r="B90" s="31">
        <v>87</v>
      </c>
      <c r="C90" s="31">
        <v>2</v>
      </c>
      <c r="D90" s="31">
        <v>138</v>
      </c>
      <c r="E90" s="31">
        <v>6</v>
      </c>
      <c r="F90" s="48"/>
      <c r="G90" s="48"/>
      <c r="H90" s="31">
        <v>166</v>
      </c>
      <c r="I90" s="31">
        <v>10</v>
      </c>
      <c r="J90" s="31">
        <v>487</v>
      </c>
      <c r="K90" s="31">
        <v>42</v>
      </c>
      <c r="L90" s="48"/>
      <c r="M90" s="48"/>
      <c r="N90" s="31">
        <v>87</v>
      </c>
      <c r="O90" s="31">
        <v>44</v>
      </c>
      <c r="P90" s="31">
        <v>3103</v>
      </c>
      <c r="Q90" s="31">
        <v>394</v>
      </c>
      <c r="R90" s="48"/>
      <c r="S90" s="48"/>
      <c r="T90" s="31">
        <v>65</v>
      </c>
      <c r="U90" s="31">
        <v>22</v>
      </c>
      <c r="V90" s="31">
        <v>1443</v>
      </c>
      <c r="W90" s="31">
        <v>271</v>
      </c>
      <c r="X90" s="48"/>
      <c r="Y90" s="48"/>
      <c r="Z90" s="31">
        <v>152</v>
      </c>
      <c r="AA90" s="31">
        <v>18</v>
      </c>
      <c r="AB90" s="48"/>
      <c r="AC90" s="48"/>
      <c r="AD90" s="48"/>
      <c r="AE90" s="48"/>
      <c r="AF90" s="31">
        <v>170</v>
      </c>
      <c r="AG90" s="31">
        <v>2</v>
      </c>
      <c r="AH90" s="31">
        <v>355</v>
      </c>
      <c r="AI90" s="31">
        <v>16</v>
      </c>
      <c r="AJ90" s="48"/>
      <c r="AK90" s="48"/>
      <c r="AL90" s="31">
        <v>223</v>
      </c>
      <c r="AM90" s="31">
        <v>16</v>
      </c>
      <c r="AN90" s="31">
        <v>2046</v>
      </c>
      <c r="AO90" s="31">
        <v>161</v>
      </c>
      <c r="AP90" s="48"/>
      <c r="AQ90" s="48"/>
      <c r="AR90" s="31">
        <v>254</v>
      </c>
      <c r="AS90" s="31">
        <v>12</v>
      </c>
      <c r="AT90" s="31">
        <v>623</v>
      </c>
      <c r="AU90" s="31">
        <v>31</v>
      </c>
      <c r="AV90" s="48"/>
      <c r="AW90" s="48"/>
      <c r="AX90" s="31">
        <v>38</v>
      </c>
      <c r="AY90" s="31">
        <v>1</v>
      </c>
      <c r="AZ90" s="48">
        <v>1</v>
      </c>
      <c r="BA90" s="48"/>
      <c r="BB90" s="48"/>
      <c r="BC90" s="49"/>
    </row>
    <row r="91" spans="1:55" ht="13.9" customHeight="1">
      <c r="A91" s="30" t="s">
        <v>54</v>
      </c>
      <c r="B91" s="31"/>
      <c r="C91" s="31"/>
      <c r="D91" s="31"/>
      <c r="E91" s="31"/>
      <c r="F91" s="48"/>
      <c r="G91" s="48"/>
      <c r="H91" s="31"/>
      <c r="I91" s="31"/>
      <c r="J91" s="31"/>
      <c r="K91" s="31"/>
      <c r="L91" s="48"/>
      <c r="M91" s="48"/>
      <c r="N91" s="31"/>
      <c r="O91" s="31"/>
      <c r="P91" s="31"/>
      <c r="Q91" s="31"/>
      <c r="R91" s="48"/>
      <c r="S91" s="48"/>
      <c r="T91" s="31"/>
      <c r="U91" s="31"/>
      <c r="V91" s="31"/>
      <c r="W91" s="31"/>
      <c r="X91" s="48"/>
      <c r="Y91" s="48"/>
      <c r="Z91" s="31"/>
      <c r="AA91" s="31"/>
      <c r="AB91" s="48"/>
      <c r="AC91" s="48"/>
      <c r="AD91" s="48"/>
      <c r="AE91" s="48"/>
      <c r="AF91" s="31"/>
      <c r="AG91" s="31"/>
      <c r="AH91" s="31"/>
      <c r="AI91" s="31"/>
      <c r="AJ91" s="48"/>
      <c r="AK91" s="48"/>
      <c r="AL91" s="31"/>
      <c r="AM91" s="31"/>
      <c r="AN91" s="31"/>
      <c r="AO91" s="31"/>
      <c r="AP91" s="48"/>
      <c r="AQ91" s="48"/>
      <c r="AR91" s="31"/>
      <c r="AS91" s="31"/>
      <c r="AT91" s="31">
        <v>1</v>
      </c>
      <c r="AU91" s="31"/>
      <c r="AV91" s="48"/>
      <c r="AW91" s="48"/>
      <c r="AX91" s="31"/>
      <c r="AY91" s="48"/>
      <c r="AZ91" s="31"/>
      <c r="BA91" s="48"/>
      <c r="BB91" s="48"/>
      <c r="BC91" s="49"/>
    </row>
    <row r="92" spans="1:55" ht="13.9" customHeight="1">
      <c r="A92" s="30" t="s">
        <v>55</v>
      </c>
      <c r="B92" s="31"/>
      <c r="C92" s="48"/>
      <c r="D92" s="31"/>
      <c r="E92" s="31"/>
      <c r="F92" s="48"/>
      <c r="G92" s="48"/>
      <c r="H92" s="31"/>
      <c r="I92" s="31"/>
      <c r="J92" s="31"/>
      <c r="K92" s="31"/>
      <c r="L92" s="48"/>
      <c r="M92" s="48"/>
      <c r="N92" s="31"/>
      <c r="O92" s="31"/>
      <c r="P92" s="31"/>
      <c r="Q92" s="31"/>
      <c r="R92" s="48"/>
      <c r="S92" s="48"/>
      <c r="T92" s="31"/>
      <c r="U92" s="31"/>
      <c r="V92" s="31">
        <v>1</v>
      </c>
      <c r="W92" s="31"/>
      <c r="X92" s="48"/>
      <c r="Y92" s="48"/>
      <c r="Z92" s="31"/>
      <c r="AA92" s="31"/>
      <c r="AB92" s="48"/>
      <c r="AC92" s="48"/>
      <c r="AD92" s="48"/>
      <c r="AE92" s="48"/>
      <c r="AF92" s="31"/>
      <c r="AG92" s="31"/>
      <c r="AH92" s="31"/>
      <c r="AI92" s="31"/>
      <c r="AJ92" s="48"/>
      <c r="AK92" s="48"/>
      <c r="AL92" s="31"/>
      <c r="AM92" s="31"/>
      <c r="AN92" s="31"/>
      <c r="AO92" s="31"/>
      <c r="AP92" s="48"/>
      <c r="AQ92" s="48"/>
      <c r="AR92" s="31"/>
      <c r="AS92" s="31"/>
      <c r="AT92" s="31"/>
      <c r="AU92" s="31">
        <v>2</v>
      </c>
      <c r="AV92" s="48"/>
      <c r="AW92" s="48"/>
      <c r="AX92" s="31"/>
      <c r="AY92" s="48"/>
      <c r="AZ92" s="48"/>
      <c r="BA92" s="48"/>
      <c r="BB92" s="48"/>
      <c r="BC92" s="49"/>
    </row>
    <row r="93" spans="1:55" ht="13.9" customHeight="1">
      <c r="A93" s="110" t="s">
        <v>47</v>
      </c>
      <c r="B93" s="34">
        <f>SUM(B86:B92)</f>
        <v>3049</v>
      </c>
      <c r="C93" s="34">
        <f t="shared" ref="C93:BC93" si="4">SUM(C86:C92)</f>
        <v>654</v>
      </c>
      <c r="D93" s="34">
        <f t="shared" si="4"/>
        <v>6370</v>
      </c>
      <c r="E93" s="34">
        <f t="shared" si="4"/>
        <v>2711</v>
      </c>
      <c r="F93" s="34">
        <f t="shared" si="4"/>
        <v>0</v>
      </c>
      <c r="G93" s="34">
        <f t="shared" si="4"/>
        <v>0</v>
      </c>
      <c r="H93" s="34">
        <f t="shared" si="4"/>
        <v>8054</v>
      </c>
      <c r="I93" s="34">
        <f t="shared" si="4"/>
        <v>5301</v>
      </c>
      <c r="J93" s="34">
        <f t="shared" si="4"/>
        <v>19929</v>
      </c>
      <c r="K93" s="34">
        <f t="shared" si="4"/>
        <v>13374</v>
      </c>
      <c r="L93" s="34">
        <f t="shared" si="4"/>
        <v>0</v>
      </c>
      <c r="M93" s="34">
        <f t="shared" si="4"/>
        <v>0</v>
      </c>
      <c r="N93" s="34">
        <f t="shared" si="4"/>
        <v>6762</v>
      </c>
      <c r="O93" s="34">
        <f t="shared" si="4"/>
        <v>34184</v>
      </c>
      <c r="P93" s="34">
        <f t="shared" si="4"/>
        <v>91042</v>
      </c>
      <c r="Q93" s="34">
        <f t="shared" si="4"/>
        <v>68616</v>
      </c>
      <c r="R93" s="34">
        <f t="shared" si="4"/>
        <v>0</v>
      </c>
      <c r="S93" s="34">
        <f t="shared" si="4"/>
        <v>0</v>
      </c>
      <c r="T93" s="34">
        <f t="shared" si="4"/>
        <v>5058</v>
      </c>
      <c r="U93" s="34">
        <f t="shared" si="4"/>
        <v>18047</v>
      </c>
      <c r="V93" s="34">
        <f t="shared" si="4"/>
        <v>33958</v>
      </c>
      <c r="W93" s="34">
        <f t="shared" si="4"/>
        <v>25406</v>
      </c>
      <c r="X93" s="34">
        <f t="shared" si="4"/>
        <v>0</v>
      </c>
      <c r="Y93" s="34">
        <f t="shared" si="4"/>
        <v>0</v>
      </c>
      <c r="Z93" s="34">
        <f t="shared" si="4"/>
        <v>12775</v>
      </c>
      <c r="AA93" s="34">
        <f t="shared" si="4"/>
        <v>6452</v>
      </c>
      <c r="AB93" s="34">
        <f t="shared" si="4"/>
        <v>0</v>
      </c>
      <c r="AC93" s="34">
        <f t="shared" si="4"/>
        <v>0</v>
      </c>
      <c r="AD93" s="34">
        <f t="shared" si="4"/>
        <v>0</v>
      </c>
      <c r="AE93" s="34">
        <f t="shared" si="4"/>
        <v>0</v>
      </c>
      <c r="AF93" s="34">
        <f t="shared" si="4"/>
        <v>8085</v>
      </c>
      <c r="AG93" s="34">
        <f t="shared" si="4"/>
        <v>2191</v>
      </c>
      <c r="AH93" s="34">
        <f t="shared" si="4"/>
        <v>17022</v>
      </c>
      <c r="AI93" s="34">
        <f t="shared" si="4"/>
        <v>7501</v>
      </c>
      <c r="AJ93" s="34">
        <f t="shared" si="4"/>
        <v>0</v>
      </c>
      <c r="AK93" s="34">
        <f t="shared" si="4"/>
        <v>0</v>
      </c>
      <c r="AL93" s="34">
        <f t="shared" si="4"/>
        <v>9996</v>
      </c>
      <c r="AM93" s="34">
        <f t="shared" si="4"/>
        <v>10163</v>
      </c>
      <c r="AN93" s="34">
        <f t="shared" si="4"/>
        <v>55701</v>
      </c>
      <c r="AO93" s="34">
        <f t="shared" si="4"/>
        <v>26304</v>
      </c>
      <c r="AP93" s="34">
        <f t="shared" si="4"/>
        <v>0</v>
      </c>
      <c r="AQ93" s="34">
        <f t="shared" si="4"/>
        <v>0</v>
      </c>
      <c r="AR93" s="34">
        <f t="shared" si="4"/>
        <v>18598</v>
      </c>
      <c r="AS93" s="34">
        <f t="shared" si="4"/>
        <v>7539</v>
      </c>
      <c r="AT93" s="34">
        <f t="shared" si="4"/>
        <v>44298</v>
      </c>
      <c r="AU93" s="34">
        <f t="shared" si="4"/>
        <v>19028</v>
      </c>
      <c r="AV93" s="34">
        <f t="shared" si="4"/>
        <v>0</v>
      </c>
      <c r="AW93" s="34">
        <f t="shared" si="4"/>
        <v>0</v>
      </c>
      <c r="AX93" s="34">
        <f t="shared" si="4"/>
        <v>3578</v>
      </c>
      <c r="AY93" s="34">
        <f t="shared" si="4"/>
        <v>253</v>
      </c>
      <c r="AZ93" s="34">
        <f t="shared" si="4"/>
        <v>453</v>
      </c>
      <c r="BA93" s="34">
        <f t="shared" si="4"/>
        <v>56</v>
      </c>
      <c r="BB93" s="34">
        <f t="shared" si="4"/>
        <v>0</v>
      </c>
      <c r="BC93" s="35">
        <f t="shared" si="4"/>
        <v>0</v>
      </c>
    </row>
    <row r="94" spans="1:55" ht="13.9" customHeight="1">
      <c r="A94" s="39" t="s">
        <v>56</v>
      </c>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7"/>
      <c r="BC94" s="29"/>
    </row>
    <row r="95" spans="1:55" ht="13.9" customHeight="1">
      <c r="A95" s="30" t="s">
        <v>30</v>
      </c>
      <c r="B95" s="31">
        <v>391</v>
      </c>
      <c r="C95" s="31">
        <v>72</v>
      </c>
      <c r="D95" s="31">
        <v>58</v>
      </c>
      <c r="E95" s="31">
        <v>38</v>
      </c>
      <c r="F95" s="41"/>
      <c r="G95" s="41"/>
      <c r="H95" s="31">
        <v>3995</v>
      </c>
      <c r="I95" s="31">
        <v>1077</v>
      </c>
      <c r="J95" s="31">
        <v>275</v>
      </c>
      <c r="K95" s="31">
        <v>138</v>
      </c>
      <c r="L95" s="41"/>
      <c r="M95" s="41"/>
      <c r="N95" s="31">
        <v>597</v>
      </c>
      <c r="O95" s="31">
        <v>2706</v>
      </c>
      <c r="P95" s="31">
        <v>483</v>
      </c>
      <c r="Q95" s="31">
        <v>537</v>
      </c>
      <c r="R95" s="41"/>
      <c r="S95" s="41"/>
      <c r="T95" s="31">
        <v>277</v>
      </c>
      <c r="U95" s="31">
        <v>1010</v>
      </c>
      <c r="V95" s="31">
        <v>154</v>
      </c>
      <c r="W95" s="31">
        <v>151</v>
      </c>
      <c r="X95" s="41"/>
      <c r="Y95" s="41"/>
      <c r="Z95" s="31">
        <v>181</v>
      </c>
      <c r="AA95" s="31">
        <v>235</v>
      </c>
      <c r="AB95" s="41"/>
      <c r="AC95" s="41"/>
      <c r="AD95" s="41"/>
      <c r="AE95" s="41"/>
      <c r="AF95" s="31">
        <v>6483</v>
      </c>
      <c r="AG95" s="31">
        <v>1012</v>
      </c>
      <c r="AH95" s="31">
        <v>2008</v>
      </c>
      <c r="AI95" s="31">
        <v>762</v>
      </c>
      <c r="AJ95" s="41"/>
      <c r="AK95" s="41"/>
      <c r="AL95" s="31">
        <v>7500</v>
      </c>
      <c r="AM95" s="31">
        <v>2728</v>
      </c>
      <c r="AN95" s="31">
        <v>3324</v>
      </c>
      <c r="AO95" s="31">
        <v>1621</v>
      </c>
      <c r="AP95" s="41"/>
      <c r="AQ95" s="41"/>
      <c r="AR95" s="31">
        <v>6707</v>
      </c>
      <c r="AS95" s="31">
        <v>2743</v>
      </c>
      <c r="AT95" s="31">
        <v>3682</v>
      </c>
      <c r="AU95" s="31">
        <v>2396</v>
      </c>
      <c r="AV95" s="41"/>
      <c r="AW95" s="41"/>
      <c r="AX95" s="31">
        <v>1234</v>
      </c>
      <c r="AY95" s="31">
        <v>38</v>
      </c>
      <c r="AZ95" s="31">
        <v>20</v>
      </c>
      <c r="BA95" s="32"/>
      <c r="BB95" s="41"/>
      <c r="BC95" s="42"/>
    </row>
    <row r="96" spans="1:55" ht="13.9" customHeight="1">
      <c r="A96" s="30" t="s">
        <v>32</v>
      </c>
      <c r="B96" s="31">
        <v>1</v>
      </c>
      <c r="C96" s="32"/>
      <c r="D96" s="32"/>
      <c r="E96" s="32"/>
      <c r="F96" s="41"/>
      <c r="G96" s="41"/>
      <c r="H96" s="31">
        <v>1</v>
      </c>
      <c r="I96" s="31">
        <v>1</v>
      </c>
      <c r="J96" s="32"/>
      <c r="K96" s="32"/>
      <c r="L96" s="41"/>
      <c r="M96" s="41"/>
      <c r="N96" s="32"/>
      <c r="O96" s="31">
        <v>2</v>
      </c>
      <c r="P96" s="32"/>
      <c r="Q96" s="32"/>
      <c r="R96" s="41"/>
      <c r="S96" s="41"/>
      <c r="T96" s="32"/>
      <c r="U96" s="31">
        <v>2</v>
      </c>
      <c r="V96" s="32"/>
      <c r="W96" s="31">
        <v>1</v>
      </c>
      <c r="X96" s="41"/>
      <c r="Y96" s="41"/>
      <c r="Z96" s="32"/>
      <c r="AA96" s="32"/>
      <c r="AB96" s="41"/>
      <c r="AC96" s="41"/>
      <c r="AD96" s="41"/>
      <c r="AE96" s="41"/>
      <c r="AF96" s="32"/>
      <c r="AG96" s="32"/>
      <c r="AH96" s="32"/>
      <c r="AI96" s="32"/>
      <c r="AJ96" s="41"/>
      <c r="AK96" s="41"/>
      <c r="AL96" s="32"/>
      <c r="AM96" s="32"/>
      <c r="AN96" s="32"/>
      <c r="AO96" s="32"/>
      <c r="AP96" s="41"/>
      <c r="AQ96" s="41"/>
      <c r="AR96" s="32"/>
      <c r="AS96" s="31">
        <v>1</v>
      </c>
      <c r="AT96" s="32"/>
      <c r="AU96" s="32"/>
      <c r="AV96" s="41"/>
      <c r="AW96" s="41"/>
      <c r="AX96" s="32"/>
      <c r="AY96" s="32"/>
      <c r="AZ96" s="32"/>
      <c r="BA96" s="32"/>
      <c r="BB96" s="41"/>
      <c r="BC96" s="42"/>
    </row>
    <row r="97" spans="1:55" ht="13.9" customHeight="1">
      <c r="A97" s="30" t="s">
        <v>34</v>
      </c>
      <c r="B97" s="32">
        <v>1</v>
      </c>
      <c r="C97" s="32"/>
      <c r="D97" s="32"/>
      <c r="E97" s="32"/>
      <c r="F97" s="41"/>
      <c r="G97" s="41"/>
      <c r="H97" s="31">
        <v>1</v>
      </c>
      <c r="I97" s="31">
        <v>1</v>
      </c>
      <c r="J97" s="32"/>
      <c r="K97" s="32"/>
      <c r="L97" s="41"/>
      <c r="M97" s="41"/>
      <c r="N97" s="31"/>
      <c r="O97" s="31">
        <v>3</v>
      </c>
      <c r="P97" s="32"/>
      <c r="Q97" s="32"/>
      <c r="R97" s="41"/>
      <c r="S97" s="41"/>
      <c r="T97" s="32"/>
      <c r="U97" s="31">
        <v>1</v>
      </c>
      <c r="V97" s="32"/>
      <c r="W97" s="32"/>
      <c r="X97" s="41"/>
      <c r="Y97" s="41"/>
      <c r="Z97" s="32"/>
      <c r="AA97" s="32"/>
      <c r="AB97" s="41"/>
      <c r="AC97" s="41"/>
      <c r="AD97" s="41"/>
      <c r="AE97" s="41"/>
      <c r="AF97" s="31">
        <v>1</v>
      </c>
      <c r="AG97" s="32"/>
      <c r="AH97" s="32"/>
      <c r="AI97" s="32"/>
      <c r="AJ97" s="41"/>
      <c r="AK97" s="41"/>
      <c r="AL97" s="31">
        <v>2</v>
      </c>
      <c r="AM97" s="31"/>
      <c r="AN97" s="32"/>
      <c r="AO97" s="32">
        <v>1</v>
      </c>
      <c r="AP97" s="41"/>
      <c r="AQ97" s="41"/>
      <c r="AR97" s="32"/>
      <c r="AS97" s="31">
        <v>1</v>
      </c>
      <c r="AT97" s="32"/>
      <c r="AU97" s="32"/>
      <c r="AV97" s="41"/>
      <c r="AW97" s="41"/>
      <c r="AX97" s="32"/>
      <c r="AY97" s="32"/>
      <c r="AZ97" s="32"/>
      <c r="BA97" s="32"/>
      <c r="BB97" s="41"/>
      <c r="BC97" s="42"/>
    </row>
    <row r="98" spans="1:55" ht="13.9" customHeight="1">
      <c r="A98" s="30" t="s">
        <v>36</v>
      </c>
      <c r="B98" s="32"/>
      <c r="C98" s="32"/>
      <c r="D98" s="32"/>
      <c r="E98" s="32"/>
      <c r="F98" s="41"/>
      <c r="G98" s="41"/>
      <c r="H98" s="32">
        <v>1</v>
      </c>
      <c r="I98" s="32"/>
      <c r="J98" s="32"/>
      <c r="K98" s="32"/>
      <c r="L98" s="41"/>
      <c r="M98" s="41"/>
      <c r="N98" s="32"/>
      <c r="O98" s="32">
        <v>1</v>
      </c>
      <c r="P98" s="32"/>
      <c r="Q98" s="32"/>
      <c r="R98" s="41"/>
      <c r="S98" s="41"/>
      <c r="T98" s="32"/>
      <c r="U98" s="32"/>
      <c r="V98" s="32"/>
      <c r="W98" s="32"/>
      <c r="X98" s="41"/>
      <c r="Y98" s="41"/>
      <c r="Z98" s="32"/>
      <c r="AA98" s="32"/>
      <c r="AB98" s="41"/>
      <c r="AC98" s="41"/>
      <c r="AD98" s="41"/>
      <c r="AE98" s="41"/>
      <c r="AF98" s="32"/>
      <c r="AG98" s="32"/>
      <c r="AH98" s="32"/>
      <c r="AI98" s="32"/>
      <c r="AJ98" s="41"/>
      <c r="AK98" s="41"/>
      <c r="AL98" s="31">
        <v>2</v>
      </c>
      <c r="AM98" s="32"/>
      <c r="AN98" s="32"/>
      <c r="AO98" s="32"/>
      <c r="AP98" s="41"/>
      <c r="AQ98" s="41"/>
      <c r="AR98" s="32"/>
      <c r="AS98" s="32"/>
      <c r="AT98" s="32"/>
      <c r="AU98" s="32"/>
      <c r="AV98" s="41"/>
      <c r="AW98" s="41"/>
      <c r="AX98" s="32"/>
      <c r="AY98" s="32"/>
      <c r="AZ98" s="32"/>
      <c r="BA98" s="32"/>
      <c r="BB98" s="41"/>
      <c r="BC98" s="42"/>
    </row>
    <row r="99" spans="1:55" ht="13.9" customHeight="1">
      <c r="A99" s="30" t="s">
        <v>37</v>
      </c>
      <c r="B99" s="31"/>
      <c r="C99" s="31"/>
      <c r="D99" s="32"/>
      <c r="E99" s="32"/>
      <c r="F99" s="41"/>
      <c r="G99" s="41"/>
      <c r="H99" s="31"/>
      <c r="I99" s="31"/>
      <c r="J99" s="31"/>
      <c r="K99" s="32"/>
      <c r="L99" s="41"/>
      <c r="M99" s="41"/>
      <c r="N99" s="31">
        <v>1</v>
      </c>
      <c r="O99" s="31">
        <v>1</v>
      </c>
      <c r="P99" s="32"/>
      <c r="Q99" s="31"/>
      <c r="R99" s="41"/>
      <c r="S99" s="41"/>
      <c r="T99" s="32"/>
      <c r="U99" s="31"/>
      <c r="V99" s="32"/>
      <c r="W99" s="32"/>
      <c r="X99" s="41"/>
      <c r="Y99" s="41"/>
      <c r="Z99" s="32"/>
      <c r="AA99" s="32"/>
      <c r="AB99" s="41"/>
      <c r="AC99" s="41"/>
      <c r="AD99" s="41"/>
      <c r="AE99" s="41"/>
      <c r="AF99" s="31"/>
      <c r="AG99" s="32"/>
      <c r="AH99" s="32"/>
      <c r="AI99" s="32"/>
      <c r="AJ99" s="41"/>
      <c r="AK99" s="41"/>
      <c r="AL99" s="31"/>
      <c r="AM99" s="32"/>
      <c r="AN99" s="32"/>
      <c r="AO99" s="32"/>
      <c r="AP99" s="41"/>
      <c r="AQ99" s="41"/>
      <c r="AR99" s="32"/>
      <c r="AS99" s="32"/>
      <c r="AT99" s="32"/>
      <c r="AU99" s="32"/>
      <c r="AV99" s="41"/>
      <c r="AW99" s="41"/>
      <c r="AX99" s="31"/>
      <c r="AY99" s="32"/>
      <c r="AZ99" s="32"/>
      <c r="BA99" s="32"/>
      <c r="BB99" s="41"/>
      <c r="BC99" s="42"/>
    </row>
    <row r="100" spans="1:55" ht="13.9" customHeight="1">
      <c r="A100" s="30" t="s">
        <v>38</v>
      </c>
      <c r="B100" s="32"/>
      <c r="C100" s="32"/>
      <c r="D100" s="32"/>
      <c r="E100" s="32"/>
      <c r="F100" s="41"/>
      <c r="G100" s="41"/>
      <c r="H100" s="31">
        <v>7</v>
      </c>
      <c r="I100" s="31">
        <v>1</v>
      </c>
      <c r="J100" s="32"/>
      <c r="K100" s="32"/>
      <c r="L100" s="41"/>
      <c r="M100" s="41"/>
      <c r="N100" s="32"/>
      <c r="O100" s="31">
        <v>1</v>
      </c>
      <c r="P100" s="32"/>
      <c r="Q100" s="32"/>
      <c r="R100" s="41"/>
      <c r="S100" s="41"/>
      <c r="T100" s="32">
        <v>1</v>
      </c>
      <c r="U100" s="32"/>
      <c r="V100" s="32"/>
      <c r="W100" s="32"/>
      <c r="X100" s="41"/>
      <c r="Y100" s="41"/>
      <c r="Z100" s="32"/>
      <c r="AA100" s="32">
        <v>1</v>
      </c>
      <c r="AB100" s="41"/>
      <c r="AC100" s="41"/>
      <c r="AD100" s="41"/>
      <c r="AE100" s="41"/>
      <c r="AF100" s="31">
        <v>5</v>
      </c>
      <c r="AG100" s="32"/>
      <c r="AH100" s="32"/>
      <c r="AI100" s="32"/>
      <c r="AJ100" s="41"/>
      <c r="AK100" s="41"/>
      <c r="AL100" s="31">
        <v>2</v>
      </c>
      <c r="AM100" s="31">
        <v>2</v>
      </c>
      <c r="AN100" s="32"/>
      <c r="AO100" s="32">
        <v>1</v>
      </c>
      <c r="AP100" s="41"/>
      <c r="AQ100" s="41"/>
      <c r="AR100" s="32"/>
      <c r="AS100" s="32"/>
      <c r="AT100" s="32"/>
      <c r="AU100" s="32"/>
      <c r="AV100" s="41"/>
      <c r="AW100" s="41"/>
      <c r="AX100" s="31">
        <v>1</v>
      </c>
      <c r="AY100" s="32"/>
      <c r="AZ100" s="32"/>
      <c r="BA100" s="32"/>
      <c r="BB100" s="41"/>
      <c r="BC100" s="42"/>
    </row>
    <row r="101" spans="1:55" ht="13.9" customHeight="1">
      <c r="A101" s="30" t="s">
        <v>50</v>
      </c>
      <c r="B101" s="31"/>
      <c r="C101" s="32"/>
      <c r="D101" s="31"/>
      <c r="E101" s="32"/>
      <c r="F101" s="41"/>
      <c r="G101" s="41"/>
      <c r="H101" s="31">
        <v>1</v>
      </c>
      <c r="I101" s="32"/>
      <c r="J101" s="32"/>
      <c r="K101" s="32"/>
      <c r="L101" s="41"/>
      <c r="M101" s="41"/>
      <c r="N101" s="31"/>
      <c r="O101" s="31"/>
      <c r="P101" s="31"/>
      <c r="Q101" s="31"/>
      <c r="R101" s="41"/>
      <c r="S101" s="41"/>
      <c r="T101" s="31"/>
      <c r="U101" s="31"/>
      <c r="V101" s="31"/>
      <c r="W101" s="32"/>
      <c r="X101" s="41"/>
      <c r="Y101" s="41"/>
      <c r="Z101" s="31"/>
      <c r="AA101" s="32"/>
      <c r="AB101" s="41"/>
      <c r="AC101" s="41"/>
      <c r="AD101" s="41"/>
      <c r="AE101" s="41"/>
      <c r="AF101" s="31"/>
      <c r="AG101" s="32"/>
      <c r="AH101" s="32"/>
      <c r="AI101" s="32"/>
      <c r="AJ101" s="41"/>
      <c r="AK101" s="41"/>
      <c r="AL101" s="31"/>
      <c r="AM101" s="31"/>
      <c r="AN101" s="31"/>
      <c r="AO101" s="32"/>
      <c r="AP101" s="41"/>
      <c r="AQ101" s="41"/>
      <c r="AR101" s="31"/>
      <c r="AS101" s="32"/>
      <c r="AT101" s="32"/>
      <c r="AU101" s="32"/>
      <c r="AV101" s="41"/>
      <c r="AW101" s="41"/>
      <c r="AX101" s="31"/>
      <c r="AY101" s="32"/>
      <c r="AZ101" s="32"/>
      <c r="BA101" s="32"/>
      <c r="BB101" s="41"/>
      <c r="BC101" s="42"/>
    </row>
    <row r="102" spans="1:55" ht="13.9" customHeight="1">
      <c r="A102" s="30" t="s">
        <v>51</v>
      </c>
      <c r="B102" s="31">
        <v>123</v>
      </c>
      <c r="C102" s="31">
        <v>2</v>
      </c>
      <c r="D102" s="31">
        <v>13</v>
      </c>
      <c r="E102" s="31">
        <v>2</v>
      </c>
      <c r="F102" s="41"/>
      <c r="G102" s="41"/>
      <c r="H102" s="31">
        <v>211</v>
      </c>
      <c r="I102" s="31">
        <v>14</v>
      </c>
      <c r="J102" s="31">
        <v>27</v>
      </c>
      <c r="K102" s="31">
        <v>2</v>
      </c>
      <c r="L102" s="41"/>
      <c r="M102" s="41"/>
      <c r="N102" s="31">
        <v>76</v>
      </c>
      <c r="O102" s="31">
        <v>57</v>
      </c>
      <c r="P102" s="31">
        <v>49</v>
      </c>
      <c r="Q102" s="31">
        <v>32</v>
      </c>
      <c r="R102" s="41"/>
      <c r="S102" s="41"/>
      <c r="T102" s="31">
        <v>69</v>
      </c>
      <c r="U102" s="31">
        <v>27</v>
      </c>
      <c r="V102" s="31">
        <v>12</v>
      </c>
      <c r="W102" s="31">
        <v>2</v>
      </c>
      <c r="X102" s="41"/>
      <c r="Y102" s="41"/>
      <c r="Z102" s="31">
        <v>29</v>
      </c>
      <c r="AA102" s="31">
        <v>11</v>
      </c>
      <c r="AB102" s="41"/>
      <c r="AC102" s="41"/>
      <c r="AD102" s="41"/>
      <c r="AE102" s="41"/>
      <c r="AF102" s="31">
        <v>228</v>
      </c>
      <c r="AG102" s="31">
        <v>3</v>
      </c>
      <c r="AH102" s="31">
        <v>19</v>
      </c>
      <c r="AI102" s="31">
        <v>2</v>
      </c>
      <c r="AJ102" s="41"/>
      <c r="AK102" s="41"/>
      <c r="AL102" s="31">
        <v>242</v>
      </c>
      <c r="AM102" s="31">
        <v>27</v>
      </c>
      <c r="AN102" s="31">
        <v>51</v>
      </c>
      <c r="AO102" s="31">
        <v>11</v>
      </c>
      <c r="AP102" s="41"/>
      <c r="AQ102" s="41"/>
      <c r="AR102" s="31">
        <v>139</v>
      </c>
      <c r="AS102" s="31">
        <v>15</v>
      </c>
      <c r="AT102" s="31">
        <v>43</v>
      </c>
      <c r="AU102" s="31">
        <v>10</v>
      </c>
      <c r="AV102" s="41"/>
      <c r="AW102" s="41"/>
      <c r="AX102" s="31">
        <v>87</v>
      </c>
      <c r="AY102" s="31">
        <v>2</v>
      </c>
      <c r="AZ102" s="31"/>
      <c r="BA102" s="32"/>
      <c r="BB102" s="41"/>
      <c r="BC102" s="42"/>
    </row>
    <row r="103" spans="1:55" ht="13.9" customHeight="1">
      <c r="A103" s="30" t="s">
        <v>52</v>
      </c>
      <c r="B103" s="31">
        <v>1861</v>
      </c>
      <c r="C103" s="31">
        <v>499</v>
      </c>
      <c r="D103" s="31">
        <v>506</v>
      </c>
      <c r="E103" s="31">
        <v>220</v>
      </c>
      <c r="F103" s="41"/>
      <c r="G103" s="41"/>
      <c r="H103" s="31">
        <v>4757</v>
      </c>
      <c r="I103" s="31">
        <v>4002</v>
      </c>
      <c r="J103" s="31">
        <v>1391</v>
      </c>
      <c r="K103" s="31">
        <v>1539</v>
      </c>
      <c r="L103" s="41"/>
      <c r="M103" s="41"/>
      <c r="N103" s="31">
        <v>4126</v>
      </c>
      <c r="O103" s="31">
        <v>22530</v>
      </c>
      <c r="P103" s="31">
        <v>4040</v>
      </c>
      <c r="Q103" s="31">
        <v>6924</v>
      </c>
      <c r="R103" s="41"/>
      <c r="S103" s="41"/>
      <c r="T103" s="31">
        <v>1987</v>
      </c>
      <c r="U103" s="31">
        <v>13934</v>
      </c>
      <c r="V103" s="31">
        <v>1310</v>
      </c>
      <c r="W103" s="31">
        <v>3030</v>
      </c>
      <c r="X103" s="41"/>
      <c r="Y103" s="41"/>
      <c r="Z103" s="31">
        <v>1343</v>
      </c>
      <c r="AA103" s="31">
        <v>1859</v>
      </c>
      <c r="AB103" s="41"/>
      <c r="AC103" s="41"/>
      <c r="AD103" s="41"/>
      <c r="AE103" s="41"/>
      <c r="AF103" s="31">
        <v>4344</v>
      </c>
      <c r="AG103" s="31">
        <v>1614</v>
      </c>
      <c r="AH103" s="31">
        <v>1872</v>
      </c>
      <c r="AI103" s="31">
        <v>1551</v>
      </c>
      <c r="AJ103" s="41"/>
      <c r="AK103" s="41"/>
      <c r="AL103" s="31">
        <v>5409</v>
      </c>
      <c r="AM103" s="31">
        <v>6536</v>
      </c>
      <c r="AN103" s="31">
        <v>3928</v>
      </c>
      <c r="AO103" s="31">
        <v>4947</v>
      </c>
      <c r="AP103" s="41"/>
      <c r="AQ103" s="41"/>
      <c r="AR103" s="31">
        <v>4060</v>
      </c>
      <c r="AS103" s="31">
        <v>3217</v>
      </c>
      <c r="AT103" s="31">
        <v>3759</v>
      </c>
      <c r="AU103" s="31">
        <v>3401</v>
      </c>
      <c r="AV103" s="41"/>
      <c r="AW103" s="41"/>
      <c r="AX103" s="31">
        <v>2096</v>
      </c>
      <c r="AY103" s="31">
        <v>164</v>
      </c>
      <c r="AZ103" s="31">
        <v>56</v>
      </c>
      <c r="BA103" s="31">
        <v>13</v>
      </c>
      <c r="BB103" s="41"/>
      <c r="BC103" s="42"/>
    </row>
    <row r="104" spans="1:55" ht="13.9" customHeight="1">
      <c r="A104" s="30" t="s">
        <v>53</v>
      </c>
      <c r="B104" s="31">
        <v>64</v>
      </c>
      <c r="C104" s="31">
        <v>1</v>
      </c>
      <c r="D104" s="31">
        <v>14</v>
      </c>
      <c r="E104" s="32"/>
      <c r="F104" s="41"/>
      <c r="G104" s="41"/>
      <c r="H104" s="31">
        <v>111</v>
      </c>
      <c r="I104" s="31">
        <v>9</v>
      </c>
      <c r="J104" s="31">
        <v>28</v>
      </c>
      <c r="K104" s="31">
        <v>2</v>
      </c>
      <c r="L104" s="41"/>
      <c r="M104" s="41"/>
      <c r="N104" s="31">
        <v>48</v>
      </c>
      <c r="O104" s="31">
        <v>34</v>
      </c>
      <c r="P104" s="31">
        <v>102</v>
      </c>
      <c r="Q104" s="31">
        <v>30</v>
      </c>
      <c r="R104" s="41"/>
      <c r="S104" s="41"/>
      <c r="T104" s="31">
        <v>22</v>
      </c>
      <c r="U104" s="31">
        <v>12</v>
      </c>
      <c r="V104" s="31">
        <v>32</v>
      </c>
      <c r="W104" s="31">
        <v>16</v>
      </c>
      <c r="X104" s="41"/>
      <c r="Y104" s="41"/>
      <c r="Z104" s="31">
        <v>20</v>
      </c>
      <c r="AA104" s="31">
        <v>1</v>
      </c>
      <c r="AB104" s="41"/>
      <c r="AC104" s="41"/>
      <c r="AD104" s="41"/>
      <c r="AE104" s="41"/>
      <c r="AF104" s="31">
        <v>85</v>
      </c>
      <c r="AG104" s="31">
        <v>1</v>
      </c>
      <c r="AH104" s="31">
        <v>13</v>
      </c>
      <c r="AI104" s="31">
        <v>1</v>
      </c>
      <c r="AJ104" s="41"/>
      <c r="AK104" s="41"/>
      <c r="AL104" s="31">
        <v>139</v>
      </c>
      <c r="AM104" s="31">
        <v>11</v>
      </c>
      <c r="AN104" s="31">
        <v>76</v>
      </c>
      <c r="AO104" s="31">
        <v>8</v>
      </c>
      <c r="AP104" s="41"/>
      <c r="AQ104" s="41"/>
      <c r="AR104" s="31">
        <v>68</v>
      </c>
      <c r="AS104" s="31">
        <v>5</v>
      </c>
      <c r="AT104" s="31">
        <v>22</v>
      </c>
      <c r="AU104" s="31">
        <v>4</v>
      </c>
      <c r="AV104" s="41"/>
      <c r="AW104" s="41"/>
      <c r="AX104" s="31">
        <v>23</v>
      </c>
      <c r="AY104" s="31"/>
      <c r="AZ104" s="32"/>
      <c r="BA104" s="32"/>
      <c r="BB104" s="41"/>
      <c r="BC104" s="42"/>
    </row>
    <row r="105" spans="1:55" ht="13.9" customHeight="1">
      <c r="A105" s="30" t="s">
        <v>54</v>
      </c>
      <c r="B105" s="31"/>
      <c r="C105" s="32"/>
      <c r="D105" s="31"/>
      <c r="E105" s="32"/>
      <c r="F105" s="41"/>
      <c r="G105" s="41"/>
      <c r="H105" s="31"/>
      <c r="I105" s="31"/>
      <c r="J105" s="31"/>
      <c r="K105" s="32"/>
      <c r="L105" s="41"/>
      <c r="M105" s="41"/>
      <c r="N105" s="31"/>
      <c r="O105" s="31"/>
      <c r="P105" s="31"/>
      <c r="Q105" s="32"/>
      <c r="R105" s="41"/>
      <c r="S105" s="41"/>
      <c r="T105" s="31"/>
      <c r="U105" s="31"/>
      <c r="V105" s="31"/>
      <c r="W105" s="32"/>
      <c r="X105" s="41"/>
      <c r="Y105" s="41"/>
      <c r="Z105" s="31"/>
      <c r="AA105" s="32"/>
      <c r="AB105" s="41"/>
      <c r="AC105" s="41"/>
      <c r="AD105" s="41"/>
      <c r="AE105" s="41"/>
      <c r="AF105" s="31"/>
      <c r="AG105" s="32"/>
      <c r="AH105" s="31"/>
      <c r="AI105" s="32"/>
      <c r="AJ105" s="41"/>
      <c r="AK105" s="41"/>
      <c r="AL105" s="31"/>
      <c r="AM105" s="31"/>
      <c r="AN105" s="31"/>
      <c r="AO105" s="31"/>
      <c r="AP105" s="41"/>
      <c r="AQ105" s="41"/>
      <c r="AR105" s="31"/>
      <c r="AS105" s="32"/>
      <c r="AT105" s="32"/>
      <c r="AU105" s="32"/>
      <c r="AV105" s="41"/>
      <c r="AW105" s="41"/>
      <c r="AX105" s="31"/>
      <c r="AY105" s="32"/>
      <c r="AZ105" s="32"/>
      <c r="BA105" s="32"/>
      <c r="BB105" s="41"/>
      <c r="BC105" s="42"/>
    </row>
    <row r="106" spans="1:55" ht="13.9" customHeight="1">
      <c r="A106" s="30" t="s">
        <v>55</v>
      </c>
      <c r="B106" s="32"/>
      <c r="C106" s="32"/>
      <c r="D106" s="32"/>
      <c r="E106" s="32"/>
      <c r="F106" s="41"/>
      <c r="G106" s="41"/>
      <c r="H106" s="31"/>
      <c r="I106" s="31"/>
      <c r="J106" s="32"/>
      <c r="K106" s="31">
        <v>1</v>
      </c>
      <c r="L106" s="41"/>
      <c r="M106" s="41"/>
      <c r="N106" s="31"/>
      <c r="O106" s="31"/>
      <c r="P106" s="31"/>
      <c r="Q106" s="31"/>
      <c r="R106" s="41"/>
      <c r="S106" s="41"/>
      <c r="T106" s="31"/>
      <c r="U106" s="31"/>
      <c r="V106" s="31"/>
      <c r="W106" s="31"/>
      <c r="X106" s="41"/>
      <c r="Y106" s="41"/>
      <c r="Z106" s="32"/>
      <c r="AA106" s="32"/>
      <c r="AB106" s="41"/>
      <c r="AC106" s="41"/>
      <c r="AD106" s="41"/>
      <c r="AE106" s="41"/>
      <c r="AF106" s="31"/>
      <c r="AG106" s="32"/>
      <c r="AH106" s="31"/>
      <c r="AI106" s="32">
        <v>1</v>
      </c>
      <c r="AJ106" s="41"/>
      <c r="AK106" s="41"/>
      <c r="AL106" s="31"/>
      <c r="AM106" s="31"/>
      <c r="AN106" s="32">
        <v>1</v>
      </c>
      <c r="AO106" s="31"/>
      <c r="AP106" s="41"/>
      <c r="AQ106" s="41"/>
      <c r="AR106" s="32"/>
      <c r="AS106" s="31"/>
      <c r="AT106" s="31">
        <v>1</v>
      </c>
      <c r="AU106" s="32"/>
      <c r="AV106" s="41"/>
      <c r="AW106" s="41"/>
      <c r="AX106" s="32"/>
      <c r="AY106" s="32"/>
      <c r="AZ106" s="32"/>
      <c r="BA106" s="32"/>
      <c r="BB106" s="41"/>
      <c r="BC106" s="42"/>
    </row>
    <row r="107" spans="1:55" ht="13.9" customHeight="1">
      <c r="A107" s="30" t="s">
        <v>46</v>
      </c>
      <c r="B107" s="31">
        <v>1</v>
      </c>
      <c r="C107" s="32"/>
      <c r="D107" s="32"/>
      <c r="E107" s="32"/>
      <c r="F107" s="41"/>
      <c r="G107" s="41"/>
      <c r="H107" s="32"/>
      <c r="I107" s="32"/>
      <c r="J107" s="32"/>
      <c r="K107" s="32"/>
      <c r="L107" s="41"/>
      <c r="M107" s="41"/>
      <c r="N107" s="32"/>
      <c r="O107" s="32"/>
      <c r="P107" s="32"/>
      <c r="Q107" s="32"/>
      <c r="R107" s="41"/>
      <c r="S107" s="41"/>
      <c r="T107" s="32"/>
      <c r="U107" s="32"/>
      <c r="V107" s="32"/>
      <c r="W107" s="32"/>
      <c r="X107" s="41"/>
      <c r="Y107" s="41"/>
      <c r="Z107" s="32"/>
      <c r="AA107" s="32"/>
      <c r="AB107" s="41"/>
      <c r="AC107" s="41"/>
      <c r="AD107" s="41"/>
      <c r="AE107" s="41"/>
      <c r="AF107" s="32"/>
      <c r="AG107" s="32"/>
      <c r="AH107" s="32"/>
      <c r="AI107" s="32"/>
      <c r="AJ107" s="41"/>
      <c r="AK107" s="41"/>
      <c r="AL107" s="32"/>
      <c r="AM107" s="32"/>
      <c r="AN107" s="32"/>
      <c r="AO107" s="32"/>
      <c r="AP107" s="41"/>
      <c r="AQ107" s="41"/>
      <c r="AR107" s="32"/>
      <c r="AS107" s="32"/>
      <c r="AT107" s="32"/>
      <c r="AU107" s="32"/>
      <c r="AV107" s="41"/>
      <c r="AW107" s="41"/>
      <c r="AX107" s="32"/>
      <c r="AY107" s="32"/>
      <c r="AZ107" s="32"/>
      <c r="BA107" s="32"/>
      <c r="BB107" s="41"/>
      <c r="BC107" s="42"/>
    </row>
    <row r="108" spans="1:55" ht="11.45" customHeight="1">
      <c r="A108" s="39" t="s">
        <v>57</v>
      </c>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8"/>
      <c r="BC108" s="44"/>
    </row>
    <row r="109" spans="1:55" ht="28.9" customHeight="1">
      <c r="A109" s="43" t="s">
        <v>65</v>
      </c>
      <c r="B109" s="31">
        <v>198</v>
      </c>
      <c r="C109" s="31">
        <v>273</v>
      </c>
      <c r="D109" s="31">
        <v>413</v>
      </c>
      <c r="E109" s="31">
        <v>60</v>
      </c>
      <c r="F109" s="41"/>
      <c r="G109" s="41"/>
      <c r="H109" s="31">
        <v>1557</v>
      </c>
      <c r="I109" s="31">
        <v>1062</v>
      </c>
      <c r="J109" s="31">
        <v>2812</v>
      </c>
      <c r="K109" s="31">
        <v>1112</v>
      </c>
      <c r="L109" s="41"/>
      <c r="M109" s="41"/>
      <c r="N109" s="31">
        <v>540</v>
      </c>
      <c r="O109" s="31">
        <v>1047</v>
      </c>
      <c r="P109" s="31">
        <v>10759</v>
      </c>
      <c r="Q109" s="31">
        <v>1536</v>
      </c>
      <c r="R109" s="41"/>
      <c r="S109" s="41"/>
      <c r="T109" s="31">
        <v>1125</v>
      </c>
      <c r="U109" s="31">
        <v>1647</v>
      </c>
      <c r="V109" s="31">
        <v>6726</v>
      </c>
      <c r="W109" s="31">
        <v>845</v>
      </c>
      <c r="X109" s="41"/>
      <c r="Y109" s="41"/>
      <c r="Z109" s="31">
        <v>1958</v>
      </c>
      <c r="AA109" s="31">
        <v>309</v>
      </c>
      <c r="AB109" s="41"/>
      <c r="AC109" s="41"/>
      <c r="AD109" s="41"/>
      <c r="AE109" s="41"/>
      <c r="AF109" s="31">
        <v>3186</v>
      </c>
      <c r="AG109" s="31">
        <v>685</v>
      </c>
      <c r="AH109" s="31">
        <v>11743</v>
      </c>
      <c r="AI109" s="31">
        <v>985</v>
      </c>
      <c r="AJ109" s="41"/>
      <c r="AK109" s="41"/>
      <c r="AL109" s="31">
        <v>3479</v>
      </c>
      <c r="AM109" s="31">
        <v>1553</v>
      </c>
      <c r="AN109" s="31">
        <v>33488</v>
      </c>
      <c r="AO109" s="31">
        <v>1769</v>
      </c>
      <c r="AP109" s="41"/>
      <c r="AQ109" s="41"/>
      <c r="AR109" s="31">
        <v>14793</v>
      </c>
      <c r="AS109" s="31">
        <v>1556</v>
      </c>
      <c r="AT109" s="31">
        <v>38867</v>
      </c>
      <c r="AU109" s="31">
        <v>1724</v>
      </c>
      <c r="AV109" s="41"/>
      <c r="AW109" s="41"/>
      <c r="AX109" s="31">
        <v>363</v>
      </c>
      <c r="AY109" s="31">
        <v>23</v>
      </c>
      <c r="AZ109" s="31">
        <v>16</v>
      </c>
      <c r="BA109" s="31">
        <v>7</v>
      </c>
      <c r="BB109" s="41"/>
      <c r="BC109" s="42"/>
    </row>
    <row r="110" spans="1:55" ht="28.9" customHeight="1">
      <c r="A110" s="43" t="s">
        <v>59</v>
      </c>
      <c r="B110" s="31">
        <v>23</v>
      </c>
      <c r="C110" s="31"/>
      <c r="D110" s="31">
        <v>80</v>
      </c>
      <c r="E110" s="31">
        <v>1</v>
      </c>
      <c r="F110" s="51"/>
      <c r="G110" s="51"/>
      <c r="H110" s="31">
        <v>248</v>
      </c>
      <c r="I110" s="31">
        <v>8</v>
      </c>
      <c r="J110" s="31">
        <v>426</v>
      </c>
      <c r="K110" s="31">
        <v>8</v>
      </c>
      <c r="L110" s="51"/>
      <c r="M110" s="51"/>
      <c r="N110" s="31">
        <v>33</v>
      </c>
      <c r="O110" s="31">
        <v>2</v>
      </c>
      <c r="P110" s="31">
        <v>948</v>
      </c>
      <c r="Q110" s="31">
        <v>28</v>
      </c>
      <c r="R110" s="51"/>
      <c r="S110" s="51"/>
      <c r="T110" s="31">
        <v>142</v>
      </c>
      <c r="U110" s="31">
        <v>5</v>
      </c>
      <c r="V110" s="31">
        <v>668</v>
      </c>
      <c r="W110" s="31">
        <v>23</v>
      </c>
      <c r="X110" s="51"/>
      <c r="Y110" s="51"/>
      <c r="Z110" s="31">
        <v>265</v>
      </c>
      <c r="AA110" s="31">
        <v>5</v>
      </c>
      <c r="AB110" s="51"/>
      <c r="AC110" s="51"/>
      <c r="AD110" s="51"/>
      <c r="AE110" s="51"/>
      <c r="AF110" s="31">
        <v>397</v>
      </c>
      <c r="AG110" s="31">
        <v>1</v>
      </c>
      <c r="AH110" s="31">
        <v>1089</v>
      </c>
      <c r="AI110" s="31">
        <v>10</v>
      </c>
      <c r="AJ110" s="51"/>
      <c r="AK110" s="51"/>
      <c r="AL110" s="31">
        <v>615</v>
      </c>
      <c r="AM110" s="31">
        <v>28</v>
      </c>
      <c r="AN110" s="31">
        <v>3605</v>
      </c>
      <c r="AO110" s="31">
        <v>41</v>
      </c>
      <c r="AP110" s="51"/>
      <c r="AQ110" s="51"/>
      <c r="AR110" s="31">
        <v>1752</v>
      </c>
      <c r="AS110" s="31">
        <v>13</v>
      </c>
      <c r="AT110" s="31">
        <v>4403</v>
      </c>
      <c r="AU110" s="31">
        <v>41</v>
      </c>
      <c r="AV110" s="51"/>
      <c r="AW110" s="51"/>
      <c r="AX110" s="31">
        <v>84</v>
      </c>
      <c r="AY110" s="31">
        <v>1</v>
      </c>
      <c r="AZ110" s="31">
        <v>5</v>
      </c>
      <c r="BA110" s="51"/>
      <c r="BB110" s="52"/>
      <c r="BC110" s="53"/>
    </row>
    <row r="111" spans="1:55" ht="28.9" customHeight="1">
      <c r="A111" s="43" t="s">
        <v>60</v>
      </c>
      <c r="B111" s="31"/>
      <c r="C111" s="31"/>
      <c r="D111" s="31"/>
      <c r="E111" s="31"/>
      <c r="F111" s="34"/>
      <c r="G111" s="34"/>
      <c r="H111" s="31">
        <v>5</v>
      </c>
      <c r="I111" s="31">
        <v>1</v>
      </c>
      <c r="J111" s="31">
        <v>12</v>
      </c>
      <c r="K111" s="31">
        <v>7</v>
      </c>
      <c r="L111" s="34"/>
      <c r="M111" s="34"/>
      <c r="N111" s="31">
        <v>37</v>
      </c>
      <c r="O111" s="31">
        <v>36</v>
      </c>
      <c r="P111" s="31">
        <v>172</v>
      </c>
      <c r="Q111" s="31">
        <v>9</v>
      </c>
      <c r="R111" s="34"/>
      <c r="S111" s="34"/>
      <c r="T111" s="31">
        <v>20</v>
      </c>
      <c r="U111" s="31">
        <v>1</v>
      </c>
      <c r="V111" s="31">
        <v>101</v>
      </c>
      <c r="W111" s="31">
        <v>13</v>
      </c>
      <c r="X111" s="34"/>
      <c r="Y111" s="34"/>
      <c r="Z111" s="31">
        <v>78</v>
      </c>
      <c r="AA111" s="31">
        <v>2</v>
      </c>
      <c r="AB111" s="34"/>
      <c r="AC111" s="34"/>
      <c r="AD111" s="34"/>
      <c r="AE111" s="34"/>
      <c r="AF111" s="31">
        <v>28</v>
      </c>
      <c r="AG111" s="31"/>
      <c r="AH111" s="31">
        <v>102</v>
      </c>
      <c r="AI111" s="31"/>
      <c r="AJ111" s="34"/>
      <c r="AK111" s="34"/>
      <c r="AL111" s="31">
        <v>21</v>
      </c>
      <c r="AM111" s="31">
        <v>2</v>
      </c>
      <c r="AN111" s="31">
        <v>347</v>
      </c>
      <c r="AO111" s="31">
        <v>19</v>
      </c>
      <c r="AP111" s="34"/>
      <c r="AQ111" s="34"/>
      <c r="AR111" s="31">
        <v>209</v>
      </c>
      <c r="AS111" s="31">
        <v>5</v>
      </c>
      <c r="AT111" s="31">
        <v>480</v>
      </c>
      <c r="AU111" s="31">
        <v>7</v>
      </c>
      <c r="AV111" s="34"/>
      <c r="AW111" s="34"/>
      <c r="AX111" s="31">
        <v>2</v>
      </c>
      <c r="AY111" s="31"/>
      <c r="AZ111" s="31"/>
      <c r="BA111" s="31"/>
      <c r="BB111" s="35"/>
      <c r="BC111" s="42"/>
    </row>
    <row r="112" spans="1:55" ht="13.9" customHeight="1">
      <c r="A112" s="39" t="s">
        <v>61</v>
      </c>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7"/>
      <c r="BC112" s="29"/>
    </row>
    <row r="113" spans="1:55" ht="13.9" customHeight="1">
      <c r="A113" s="54" t="s">
        <v>62</v>
      </c>
      <c r="B113" s="31">
        <v>26</v>
      </c>
      <c r="C113" s="31">
        <v>3</v>
      </c>
      <c r="D113" s="31">
        <v>10</v>
      </c>
      <c r="E113" s="31">
        <v>2</v>
      </c>
      <c r="F113" s="31"/>
      <c r="G113" s="31"/>
      <c r="H113" s="31">
        <v>90</v>
      </c>
      <c r="I113" s="31">
        <v>27</v>
      </c>
      <c r="J113" s="31">
        <v>30</v>
      </c>
      <c r="K113" s="31">
        <v>26</v>
      </c>
      <c r="L113" s="31"/>
      <c r="M113" s="31"/>
      <c r="N113" s="31">
        <v>94</v>
      </c>
      <c r="O113" s="31">
        <v>87</v>
      </c>
      <c r="P113" s="31">
        <v>58</v>
      </c>
      <c r="Q113" s="31">
        <v>107</v>
      </c>
      <c r="R113" s="31"/>
      <c r="S113" s="31"/>
      <c r="T113" s="31">
        <v>57</v>
      </c>
      <c r="U113" s="31">
        <v>12</v>
      </c>
      <c r="V113" s="31">
        <v>33</v>
      </c>
      <c r="W113" s="31">
        <v>31</v>
      </c>
      <c r="X113" s="31"/>
      <c r="Y113" s="31"/>
      <c r="Z113" s="31">
        <v>47</v>
      </c>
      <c r="AA113" s="31">
        <v>16</v>
      </c>
      <c r="AB113" s="41"/>
      <c r="AC113" s="41"/>
      <c r="AD113" s="41"/>
      <c r="AE113" s="41"/>
      <c r="AF113" s="31">
        <v>98</v>
      </c>
      <c r="AG113" s="31">
        <v>18</v>
      </c>
      <c r="AH113" s="31">
        <v>15</v>
      </c>
      <c r="AI113" s="31">
        <v>8</v>
      </c>
      <c r="AJ113" s="41"/>
      <c r="AK113" s="41"/>
      <c r="AL113" s="31">
        <v>129</v>
      </c>
      <c r="AM113" s="31">
        <v>36</v>
      </c>
      <c r="AN113" s="31">
        <v>40</v>
      </c>
      <c r="AO113" s="31">
        <v>26</v>
      </c>
      <c r="AP113" s="41"/>
      <c r="AQ113" s="41"/>
      <c r="AR113" s="31">
        <v>45</v>
      </c>
      <c r="AS113" s="31">
        <v>27</v>
      </c>
      <c r="AT113" s="31">
        <v>23</v>
      </c>
      <c r="AU113" s="31">
        <v>9</v>
      </c>
      <c r="AV113" s="31"/>
      <c r="AW113" s="31"/>
      <c r="AX113" s="31">
        <v>27</v>
      </c>
      <c r="AY113" s="31">
        <v>7</v>
      </c>
      <c r="AZ113" s="31">
        <v>1</v>
      </c>
      <c r="BA113" s="31"/>
      <c r="BB113" s="31"/>
      <c r="BC113" s="42"/>
    </row>
    <row r="114" spans="1:55" ht="12" customHeight="1">
      <c r="BC114" s="45"/>
    </row>
    <row r="115" spans="1:55" ht="15" customHeight="1">
      <c r="A115" s="244" t="s">
        <v>66</v>
      </c>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row>
    <row r="116" spans="1:55" ht="12" customHeight="1">
      <c r="BC116" s="8"/>
    </row>
    <row r="117" spans="1:55" ht="13.9" customHeight="1">
      <c r="A117" s="10" t="s">
        <v>13</v>
      </c>
      <c r="B117" s="240" t="s">
        <v>14</v>
      </c>
      <c r="C117" s="240"/>
      <c r="D117" s="240"/>
      <c r="E117" s="240"/>
      <c r="F117" s="240"/>
      <c r="G117" s="240"/>
      <c r="H117" s="240" t="s">
        <v>15</v>
      </c>
      <c r="I117" s="240"/>
      <c r="J117" s="240"/>
      <c r="K117" s="240"/>
      <c r="L117" s="240"/>
      <c r="M117" s="240"/>
      <c r="N117" s="240" t="s">
        <v>16</v>
      </c>
      <c r="O117" s="240"/>
      <c r="P117" s="240"/>
      <c r="Q117" s="240"/>
      <c r="R117" s="240"/>
      <c r="S117" s="240"/>
      <c r="T117" s="240" t="s">
        <v>17</v>
      </c>
      <c r="U117" s="240"/>
      <c r="V117" s="240"/>
      <c r="W117" s="240"/>
      <c r="X117" s="240"/>
      <c r="Y117" s="240"/>
      <c r="Z117" s="240" t="s">
        <v>18</v>
      </c>
      <c r="AA117" s="240"/>
      <c r="AB117" s="240"/>
      <c r="AC117" s="240"/>
      <c r="AD117" s="240"/>
      <c r="AE117" s="240"/>
      <c r="AF117" s="240" t="s">
        <v>19</v>
      </c>
      <c r="AG117" s="240"/>
      <c r="AH117" s="240"/>
      <c r="AI117" s="240"/>
      <c r="AJ117" s="240"/>
      <c r="AK117" s="240"/>
      <c r="AL117" s="240" t="s">
        <v>20</v>
      </c>
      <c r="AM117" s="240"/>
      <c r="AN117" s="240"/>
      <c r="AO117" s="240"/>
      <c r="AP117" s="240"/>
      <c r="AQ117" s="240"/>
      <c r="AR117" s="240" t="s">
        <v>21</v>
      </c>
      <c r="AS117" s="240"/>
      <c r="AT117" s="240"/>
      <c r="AU117" s="240"/>
      <c r="AV117" s="240"/>
      <c r="AW117" s="240"/>
      <c r="AX117" s="240" t="s">
        <v>22</v>
      </c>
      <c r="AY117" s="240"/>
      <c r="AZ117" s="240"/>
      <c r="BA117" s="240"/>
      <c r="BB117" s="240"/>
      <c r="BC117" s="240"/>
    </row>
    <row r="118" spans="1:55" ht="13.9" customHeight="1">
      <c r="A118" s="11"/>
      <c r="B118" s="240" t="s">
        <v>23</v>
      </c>
      <c r="C118" s="240"/>
      <c r="D118" s="240" t="s">
        <v>24</v>
      </c>
      <c r="E118" s="240"/>
      <c r="F118" s="240" t="s">
        <v>25</v>
      </c>
      <c r="G118" s="240"/>
      <c r="H118" s="240" t="s">
        <v>23</v>
      </c>
      <c r="I118" s="240"/>
      <c r="J118" s="240" t="s">
        <v>24</v>
      </c>
      <c r="K118" s="240"/>
      <c r="L118" s="240" t="s">
        <v>25</v>
      </c>
      <c r="M118" s="240"/>
      <c r="N118" s="240" t="s">
        <v>23</v>
      </c>
      <c r="O118" s="240"/>
      <c r="P118" s="240" t="s">
        <v>24</v>
      </c>
      <c r="Q118" s="240"/>
      <c r="R118" s="240" t="s">
        <v>25</v>
      </c>
      <c r="S118" s="240"/>
      <c r="T118" s="240" t="s">
        <v>23</v>
      </c>
      <c r="U118" s="240"/>
      <c r="V118" s="240" t="s">
        <v>24</v>
      </c>
      <c r="W118" s="240"/>
      <c r="X118" s="240" t="s">
        <v>25</v>
      </c>
      <c r="Y118" s="240"/>
      <c r="Z118" s="240" t="s">
        <v>23</v>
      </c>
      <c r="AA118" s="240"/>
      <c r="AB118" s="240" t="s">
        <v>24</v>
      </c>
      <c r="AC118" s="240"/>
      <c r="AD118" s="240" t="s">
        <v>25</v>
      </c>
      <c r="AE118" s="240"/>
      <c r="AF118" s="240" t="s">
        <v>23</v>
      </c>
      <c r="AG118" s="240"/>
      <c r="AH118" s="240" t="s">
        <v>24</v>
      </c>
      <c r="AI118" s="240"/>
      <c r="AJ118" s="240" t="s">
        <v>25</v>
      </c>
      <c r="AK118" s="240"/>
      <c r="AL118" s="240" t="s">
        <v>23</v>
      </c>
      <c r="AM118" s="240"/>
      <c r="AN118" s="240" t="s">
        <v>24</v>
      </c>
      <c r="AO118" s="240"/>
      <c r="AP118" s="240" t="s">
        <v>25</v>
      </c>
      <c r="AQ118" s="240"/>
      <c r="AR118" s="240" t="s">
        <v>23</v>
      </c>
      <c r="AS118" s="240"/>
      <c r="AT118" s="240" t="s">
        <v>24</v>
      </c>
      <c r="AU118" s="240"/>
      <c r="AV118" s="240" t="s">
        <v>25</v>
      </c>
      <c r="AW118" s="240"/>
      <c r="AX118" s="240" t="s">
        <v>23</v>
      </c>
      <c r="AY118" s="240"/>
      <c r="AZ118" s="240" t="s">
        <v>24</v>
      </c>
      <c r="BA118" s="240"/>
      <c r="BB118" s="240" t="s">
        <v>25</v>
      </c>
      <c r="BC118" s="240"/>
    </row>
    <row r="119" spans="1:55" ht="13.9" customHeight="1">
      <c r="A119" s="14" t="s">
        <v>26</v>
      </c>
      <c r="B119" s="11" t="s">
        <v>27</v>
      </c>
      <c r="C119" s="11" t="s">
        <v>28</v>
      </c>
      <c r="D119" s="11" t="s">
        <v>27</v>
      </c>
      <c r="E119" s="11" t="s">
        <v>28</v>
      </c>
      <c r="F119" s="11" t="s">
        <v>27</v>
      </c>
      <c r="G119" s="11" t="s">
        <v>28</v>
      </c>
      <c r="H119" s="11" t="s">
        <v>27</v>
      </c>
      <c r="I119" s="11" t="s">
        <v>28</v>
      </c>
      <c r="J119" s="11" t="s">
        <v>27</v>
      </c>
      <c r="K119" s="11" t="s">
        <v>28</v>
      </c>
      <c r="L119" s="11" t="s">
        <v>27</v>
      </c>
      <c r="M119" s="11" t="s">
        <v>28</v>
      </c>
      <c r="N119" s="11" t="s">
        <v>27</v>
      </c>
      <c r="O119" s="11" t="s">
        <v>28</v>
      </c>
      <c r="P119" s="11" t="s">
        <v>27</v>
      </c>
      <c r="Q119" s="11" t="s">
        <v>28</v>
      </c>
      <c r="R119" s="11" t="s">
        <v>27</v>
      </c>
      <c r="S119" s="11" t="s">
        <v>28</v>
      </c>
      <c r="T119" s="11" t="s">
        <v>27</v>
      </c>
      <c r="U119" s="11" t="s">
        <v>28</v>
      </c>
      <c r="V119" s="11" t="s">
        <v>27</v>
      </c>
      <c r="W119" s="11" t="s">
        <v>28</v>
      </c>
      <c r="X119" s="11" t="s">
        <v>27</v>
      </c>
      <c r="Y119" s="11" t="s">
        <v>28</v>
      </c>
      <c r="Z119" s="11" t="s">
        <v>27</v>
      </c>
      <c r="AA119" s="11" t="s">
        <v>28</v>
      </c>
      <c r="AB119" s="11" t="s">
        <v>27</v>
      </c>
      <c r="AC119" s="11" t="s">
        <v>28</v>
      </c>
      <c r="AD119" s="11" t="s">
        <v>27</v>
      </c>
      <c r="AE119" s="11" t="s">
        <v>28</v>
      </c>
      <c r="AF119" s="11" t="s">
        <v>27</v>
      </c>
      <c r="AG119" s="11" t="s">
        <v>28</v>
      </c>
      <c r="AH119" s="11" t="s">
        <v>27</v>
      </c>
      <c r="AI119" s="11" t="s">
        <v>28</v>
      </c>
      <c r="AJ119" s="11" t="s">
        <v>27</v>
      </c>
      <c r="AK119" s="11" t="s">
        <v>28</v>
      </c>
      <c r="AL119" s="11" t="s">
        <v>27</v>
      </c>
      <c r="AM119" s="11" t="s">
        <v>28</v>
      </c>
      <c r="AN119" s="11" t="s">
        <v>27</v>
      </c>
      <c r="AO119" s="11" t="s">
        <v>28</v>
      </c>
      <c r="AP119" s="11" t="s">
        <v>27</v>
      </c>
      <c r="AQ119" s="11" t="s">
        <v>28</v>
      </c>
      <c r="AR119" s="11" t="s">
        <v>27</v>
      </c>
      <c r="AS119" s="11" t="s">
        <v>28</v>
      </c>
      <c r="AT119" s="11" t="s">
        <v>27</v>
      </c>
      <c r="AU119" s="11" t="s">
        <v>28</v>
      </c>
      <c r="AV119" s="11" t="s">
        <v>27</v>
      </c>
      <c r="AW119" s="11" t="s">
        <v>28</v>
      </c>
      <c r="AX119" s="11" t="s">
        <v>27</v>
      </c>
      <c r="AY119" s="11" t="s">
        <v>28</v>
      </c>
      <c r="AZ119" s="11" t="s">
        <v>27</v>
      </c>
      <c r="BA119" s="11" t="s">
        <v>28</v>
      </c>
      <c r="BB119" s="12" t="s">
        <v>27</v>
      </c>
      <c r="BC119" s="15" t="s">
        <v>28</v>
      </c>
    </row>
    <row r="120" spans="1:55" ht="13.9" customHeight="1">
      <c r="A120" s="39" t="s">
        <v>29</v>
      </c>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c r="AW120" s="39"/>
      <c r="AX120" s="39"/>
      <c r="AY120" s="39"/>
      <c r="AZ120" s="39"/>
      <c r="BA120" s="39"/>
      <c r="BB120" s="47"/>
      <c r="BC120" s="18"/>
    </row>
    <row r="121" spans="1:55" ht="13.9" customHeight="1">
      <c r="A121" s="30" t="s">
        <v>30</v>
      </c>
      <c r="B121" s="31">
        <v>410</v>
      </c>
      <c r="C121" s="31">
        <v>27</v>
      </c>
      <c r="D121" s="31">
        <v>696</v>
      </c>
      <c r="E121" s="31">
        <v>94</v>
      </c>
      <c r="F121" s="48"/>
      <c r="G121" s="48"/>
      <c r="H121" s="31">
        <v>1913</v>
      </c>
      <c r="I121" s="31">
        <v>257</v>
      </c>
      <c r="J121" s="31">
        <v>3490</v>
      </c>
      <c r="K121" s="31">
        <v>362</v>
      </c>
      <c r="L121" s="48"/>
      <c r="M121" s="48"/>
      <c r="N121" s="31">
        <v>831</v>
      </c>
      <c r="O121" s="31">
        <v>778</v>
      </c>
      <c r="P121" s="31">
        <v>10383</v>
      </c>
      <c r="Q121" s="31">
        <v>2026</v>
      </c>
      <c r="R121" s="48"/>
      <c r="S121" s="48"/>
      <c r="T121" s="31">
        <v>684</v>
      </c>
      <c r="U121" s="31">
        <v>277</v>
      </c>
      <c r="V121" s="31">
        <v>4390</v>
      </c>
      <c r="W121" s="31">
        <v>694</v>
      </c>
      <c r="X121" s="48"/>
      <c r="Y121" s="48"/>
      <c r="Z121" s="31">
        <v>912</v>
      </c>
      <c r="AA121" s="31">
        <v>104</v>
      </c>
      <c r="AB121" s="48"/>
      <c r="AC121" s="48"/>
      <c r="AD121" s="48"/>
      <c r="AE121" s="48"/>
      <c r="AF121" s="31">
        <v>3483</v>
      </c>
      <c r="AG121" s="31">
        <v>230</v>
      </c>
      <c r="AH121" s="31">
        <v>5398</v>
      </c>
      <c r="AI121" s="31">
        <v>612</v>
      </c>
      <c r="AJ121" s="48"/>
      <c r="AK121" s="48"/>
      <c r="AL121" s="31">
        <v>4157</v>
      </c>
      <c r="AM121" s="31">
        <v>672</v>
      </c>
      <c r="AN121" s="31">
        <v>18640</v>
      </c>
      <c r="AO121" s="31">
        <v>2090</v>
      </c>
      <c r="AP121" s="48"/>
      <c r="AQ121" s="48"/>
      <c r="AR121" s="31">
        <v>5479</v>
      </c>
      <c r="AS121" s="31">
        <v>641</v>
      </c>
      <c r="AT121" s="31">
        <v>11798</v>
      </c>
      <c r="AU121" s="31">
        <v>2138</v>
      </c>
      <c r="AV121" s="48"/>
      <c r="AW121" s="48"/>
      <c r="AX121" s="31">
        <v>1157</v>
      </c>
      <c r="AY121" s="31">
        <v>22</v>
      </c>
      <c r="AZ121" s="31">
        <v>75</v>
      </c>
      <c r="BA121" s="31">
        <v>1</v>
      </c>
      <c r="BB121" s="48"/>
      <c r="BC121" s="49"/>
    </row>
    <row r="122" spans="1:55" ht="13.9" customHeight="1">
      <c r="A122" s="30" t="s">
        <v>31</v>
      </c>
      <c r="B122" s="31">
        <v>1</v>
      </c>
      <c r="C122" s="31">
        <v>1</v>
      </c>
      <c r="D122" s="31">
        <v>1</v>
      </c>
      <c r="E122" s="31"/>
      <c r="F122" s="48"/>
      <c r="G122" s="48"/>
      <c r="H122" s="31">
        <v>1</v>
      </c>
      <c r="I122" s="31"/>
      <c r="J122" s="31">
        <v>2</v>
      </c>
      <c r="K122" s="31">
        <v>1</v>
      </c>
      <c r="L122" s="48"/>
      <c r="M122" s="48"/>
      <c r="N122" s="31">
        <v>4</v>
      </c>
      <c r="O122" s="31">
        <v>1</v>
      </c>
      <c r="P122" s="31">
        <v>17</v>
      </c>
      <c r="Q122" s="31">
        <v>9</v>
      </c>
      <c r="R122" s="48"/>
      <c r="S122" s="48"/>
      <c r="T122" s="31"/>
      <c r="U122" s="31">
        <v>1</v>
      </c>
      <c r="V122" s="31">
        <v>2</v>
      </c>
      <c r="W122" s="31"/>
      <c r="X122" s="48"/>
      <c r="Y122" s="48"/>
      <c r="Z122" s="31"/>
      <c r="AA122" s="31"/>
      <c r="AB122" s="48"/>
      <c r="AC122" s="48"/>
      <c r="AD122" s="48"/>
      <c r="AE122" s="48"/>
      <c r="AF122" s="31"/>
      <c r="AG122" s="31"/>
      <c r="AH122" s="31"/>
      <c r="AI122" s="31"/>
      <c r="AJ122" s="48"/>
      <c r="AK122" s="48"/>
      <c r="AL122" s="31">
        <v>1</v>
      </c>
      <c r="AM122" s="31">
        <v>1</v>
      </c>
      <c r="AN122" s="31">
        <v>3</v>
      </c>
      <c r="AO122" s="31"/>
      <c r="AP122" s="48"/>
      <c r="AQ122" s="48"/>
      <c r="AR122" s="31">
        <v>6</v>
      </c>
      <c r="AS122" s="31"/>
      <c r="AT122" s="31">
        <v>3</v>
      </c>
      <c r="AU122" s="31"/>
      <c r="AV122" s="48"/>
      <c r="AW122" s="48"/>
      <c r="AX122" s="31"/>
      <c r="AY122" s="48"/>
      <c r="AZ122" s="48"/>
      <c r="BA122" s="48"/>
      <c r="BB122" s="48"/>
      <c r="BC122" s="49"/>
    </row>
    <row r="123" spans="1:55" ht="13.9" customHeight="1">
      <c r="A123" s="30" t="s">
        <v>32</v>
      </c>
      <c r="B123" s="48"/>
      <c r="C123" s="48"/>
      <c r="D123" s="48"/>
      <c r="E123" s="48"/>
      <c r="F123" s="48"/>
      <c r="G123" s="48"/>
      <c r="H123" s="31"/>
      <c r="I123" s="31"/>
      <c r="J123" s="48"/>
      <c r="K123" s="48"/>
      <c r="L123" s="48"/>
      <c r="M123" s="48"/>
      <c r="N123" s="48"/>
      <c r="O123" s="48"/>
      <c r="P123" s="48"/>
      <c r="Q123" s="48"/>
      <c r="R123" s="48"/>
      <c r="S123" s="48"/>
      <c r="T123" s="48"/>
      <c r="U123" s="31"/>
      <c r="V123" s="48"/>
      <c r="W123" s="48"/>
      <c r="X123" s="48"/>
      <c r="Y123" s="48"/>
      <c r="Z123" s="48"/>
      <c r="AA123" s="48"/>
      <c r="AB123" s="48"/>
      <c r="AC123" s="48"/>
      <c r="AD123" s="48"/>
      <c r="AE123" s="48"/>
      <c r="AF123" s="48"/>
      <c r="AG123" s="48"/>
      <c r="AH123" s="48"/>
      <c r="AI123" s="48"/>
      <c r="AJ123" s="48"/>
      <c r="AK123" s="48"/>
      <c r="AL123" s="48"/>
      <c r="AM123" s="48"/>
      <c r="AN123" s="48"/>
      <c r="AO123" s="48"/>
      <c r="AP123" s="48"/>
      <c r="AQ123" s="48"/>
      <c r="AR123" s="48"/>
      <c r="AS123" s="31"/>
      <c r="AT123" s="48"/>
      <c r="AU123" s="48"/>
      <c r="AV123" s="48"/>
      <c r="AW123" s="48"/>
      <c r="AX123" s="48"/>
      <c r="AY123" s="48"/>
      <c r="AZ123" s="48"/>
      <c r="BA123" s="48"/>
      <c r="BB123" s="48"/>
      <c r="BC123" s="49"/>
    </row>
    <row r="124" spans="1:55" ht="13.9" customHeight="1">
      <c r="A124" s="30" t="s">
        <v>33</v>
      </c>
      <c r="B124" s="31"/>
      <c r="C124" s="48"/>
      <c r="D124" s="48"/>
      <c r="E124" s="48"/>
      <c r="F124" s="48"/>
      <c r="G124" s="48"/>
      <c r="H124" s="31">
        <v>1</v>
      </c>
      <c r="I124" s="48"/>
      <c r="J124" s="48"/>
      <c r="K124" s="48"/>
      <c r="L124" s="48"/>
      <c r="M124" s="48"/>
      <c r="N124" s="31"/>
      <c r="O124" s="31"/>
      <c r="P124" s="48"/>
      <c r="Q124" s="48"/>
      <c r="R124" s="48"/>
      <c r="S124" s="48"/>
      <c r="T124" s="48"/>
      <c r="U124" s="48"/>
      <c r="V124" s="48"/>
      <c r="W124" s="48"/>
      <c r="X124" s="48"/>
      <c r="Y124" s="48"/>
      <c r="Z124" s="48"/>
      <c r="AA124" s="48"/>
      <c r="AB124" s="48"/>
      <c r="AC124" s="48"/>
      <c r="AD124" s="48"/>
      <c r="AE124" s="48"/>
      <c r="AF124" s="48"/>
      <c r="AG124" s="48"/>
      <c r="AH124" s="48"/>
      <c r="AI124" s="31"/>
      <c r="AJ124" s="48"/>
      <c r="AK124" s="48"/>
      <c r="AL124" s="31"/>
      <c r="AM124" s="31"/>
      <c r="AN124" s="48"/>
      <c r="AO124" s="48"/>
      <c r="AP124" s="48"/>
      <c r="AQ124" s="48"/>
      <c r="AR124" s="48"/>
      <c r="AS124" s="48"/>
      <c r="AT124" s="48"/>
      <c r="AU124" s="48"/>
      <c r="AV124" s="48"/>
      <c r="AW124" s="48"/>
      <c r="AX124" s="48"/>
      <c r="AY124" s="48"/>
      <c r="AZ124" s="48"/>
      <c r="BA124" s="48"/>
      <c r="BB124" s="48"/>
      <c r="BC124" s="49"/>
    </row>
    <row r="125" spans="1:55" ht="13.9" customHeight="1">
      <c r="A125" s="30" t="s">
        <v>34</v>
      </c>
      <c r="B125" s="31">
        <v>1</v>
      </c>
      <c r="C125" s="48"/>
      <c r="D125" s="48"/>
      <c r="E125" s="48"/>
      <c r="F125" s="48"/>
      <c r="G125" s="48"/>
      <c r="H125" s="31"/>
      <c r="I125" s="48"/>
      <c r="J125" s="48"/>
      <c r="K125" s="48"/>
      <c r="L125" s="48"/>
      <c r="M125" s="48"/>
      <c r="N125" s="31"/>
      <c r="O125" s="31"/>
      <c r="P125" s="48"/>
      <c r="Q125" s="48"/>
      <c r="R125" s="48"/>
      <c r="S125" s="48"/>
      <c r="T125" s="48"/>
      <c r="U125" s="31"/>
      <c r="V125" s="48"/>
      <c r="W125" s="48"/>
      <c r="X125" s="48"/>
      <c r="Y125" s="48"/>
      <c r="Z125" s="31"/>
      <c r="AA125" s="48"/>
      <c r="AB125" s="48"/>
      <c r="AC125" s="48"/>
      <c r="AD125" s="48"/>
      <c r="AE125" s="48"/>
      <c r="AF125" s="48"/>
      <c r="AG125" s="48"/>
      <c r="AH125" s="48"/>
      <c r="AI125" s="31"/>
      <c r="AJ125" s="48"/>
      <c r="AK125" s="48"/>
      <c r="AL125" s="31"/>
      <c r="AM125" s="31"/>
      <c r="AN125" s="48"/>
      <c r="AO125" s="31"/>
      <c r="AP125" s="48"/>
      <c r="AQ125" s="48"/>
      <c r="AR125" s="48"/>
      <c r="AS125" s="31"/>
      <c r="AT125" s="31"/>
      <c r="AU125" s="31"/>
      <c r="AV125" s="48"/>
      <c r="AW125" s="48"/>
      <c r="AX125" s="48"/>
      <c r="AY125" s="48"/>
      <c r="AZ125" s="48"/>
      <c r="BA125" s="48"/>
      <c r="BB125" s="48"/>
      <c r="BC125" s="49"/>
    </row>
    <row r="126" spans="1:55" ht="13.9" customHeight="1">
      <c r="A126" s="30" t="s">
        <v>35</v>
      </c>
      <c r="B126" s="31"/>
      <c r="C126" s="48"/>
      <c r="D126" s="48"/>
      <c r="E126" s="48"/>
      <c r="F126" s="48"/>
      <c r="G126" s="48"/>
      <c r="H126" s="48"/>
      <c r="I126" s="48"/>
      <c r="J126" s="48"/>
      <c r="K126" s="48"/>
      <c r="L126" s="48"/>
      <c r="M126" s="48"/>
      <c r="N126" s="48"/>
      <c r="O126" s="48"/>
      <c r="P126" s="48"/>
      <c r="Q126" s="48"/>
      <c r="R126" s="48"/>
      <c r="S126" s="48"/>
      <c r="T126" s="31"/>
      <c r="U126" s="48"/>
      <c r="V126" s="48"/>
      <c r="W126" s="48"/>
      <c r="X126" s="48"/>
      <c r="Y126" s="48"/>
      <c r="Z126" s="48"/>
      <c r="AA126" s="48"/>
      <c r="AB126" s="48"/>
      <c r="AC126" s="48"/>
      <c r="AD126" s="48"/>
      <c r="AE126" s="48"/>
      <c r="AF126" s="31"/>
      <c r="AG126" s="48"/>
      <c r="AH126" s="48"/>
      <c r="AI126" s="48"/>
      <c r="AJ126" s="48"/>
      <c r="AK126" s="48"/>
      <c r="AL126" s="48"/>
      <c r="AM126" s="48"/>
      <c r="AN126" s="48"/>
      <c r="AO126" s="48"/>
      <c r="AP126" s="48"/>
      <c r="AQ126" s="48"/>
      <c r="AR126" s="48"/>
      <c r="AS126" s="48"/>
      <c r="AT126" s="48"/>
      <c r="AU126" s="48"/>
      <c r="AV126" s="48"/>
      <c r="AW126" s="48"/>
      <c r="AX126" s="48"/>
      <c r="AY126" s="48"/>
      <c r="AZ126" s="48"/>
      <c r="BA126" s="48"/>
      <c r="BB126" s="48"/>
      <c r="BC126" s="49"/>
    </row>
    <row r="127" spans="1:55" ht="13.9" customHeight="1">
      <c r="A127" s="30" t="s">
        <v>36</v>
      </c>
      <c r="B127" s="31"/>
      <c r="C127" s="48"/>
      <c r="D127" s="48"/>
      <c r="E127" s="48"/>
      <c r="F127" s="48"/>
      <c r="G127" s="48"/>
      <c r="H127" s="31"/>
      <c r="I127" s="31"/>
      <c r="J127" s="48"/>
      <c r="K127" s="48"/>
      <c r="L127" s="48"/>
      <c r="M127" s="48"/>
      <c r="N127" s="48"/>
      <c r="O127" s="48"/>
      <c r="P127" s="48"/>
      <c r="Q127" s="48"/>
      <c r="R127" s="48"/>
      <c r="S127" s="48"/>
      <c r="T127" s="31"/>
      <c r="U127" s="48"/>
      <c r="V127" s="48"/>
      <c r="W127" s="48"/>
      <c r="X127" s="48"/>
      <c r="Y127" s="48"/>
      <c r="Z127" s="31"/>
      <c r="AA127" s="48"/>
      <c r="AB127" s="48"/>
      <c r="AC127" s="48"/>
      <c r="AD127" s="48"/>
      <c r="AE127" s="48"/>
      <c r="AF127" s="31"/>
      <c r="AG127" s="48"/>
      <c r="AH127" s="48"/>
      <c r="AI127" s="48"/>
      <c r="AJ127" s="48"/>
      <c r="AK127" s="48"/>
      <c r="AL127" s="31"/>
      <c r="AM127" s="31"/>
      <c r="AN127" s="48"/>
      <c r="AO127" s="48"/>
      <c r="AP127" s="48"/>
      <c r="AQ127" s="48"/>
      <c r="AR127" s="31">
        <v>2</v>
      </c>
      <c r="AS127" s="48"/>
      <c r="AT127" s="48"/>
      <c r="AU127" s="48"/>
      <c r="AV127" s="48"/>
      <c r="AW127" s="48"/>
      <c r="AX127" s="48"/>
      <c r="AY127" s="48"/>
      <c r="AZ127" s="48"/>
      <c r="BA127" s="48"/>
      <c r="BB127" s="48"/>
      <c r="BC127" s="49"/>
    </row>
    <row r="128" spans="1:55" ht="13.9" customHeight="1">
      <c r="A128" s="30" t="s">
        <v>37</v>
      </c>
      <c r="B128" s="48"/>
      <c r="C128" s="48"/>
      <c r="D128" s="48"/>
      <c r="E128" s="48"/>
      <c r="F128" s="48"/>
      <c r="G128" s="48"/>
      <c r="H128" s="31"/>
      <c r="I128" s="48"/>
      <c r="J128" s="48"/>
      <c r="K128" s="48"/>
      <c r="L128" s="48"/>
      <c r="M128" s="48"/>
      <c r="N128" s="31">
        <v>1</v>
      </c>
      <c r="O128" s="48"/>
      <c r="P128" s="48"/>
      <c r="Q128" s="31"/>
      <c r="R128" s="48"/>
      <c r="S128" s="48"/>
      <c r="T128" s="31"/>
      <c r="U128" s="31"/>
      <c r="V128" s="48"/>
      <c r="W128" s="48"/>
      <c r="X128" s="48"/>
      <c r="Y128" s="48"/>
      <c r="Z128" s="48"/>
      <c r="AA128" s="48"/>
      <c r="AB128" s="48"/>
      <c r="AC128" s="48"/>
      <c r="AD128" s="48"/>
      <c r="AE128" s="48"/>
      <c r="AF128" s="31"/>
      <c r="AG128" s="48"/>
      <c r="AH128" s="48"/>
      <c r="AI128" s="48"/>
      <c r="AJ128" s="48"/>
      <c r="AK128" s="48"/>
      <c r="AL128" s="31"/>
      <c r="AM128" s="31"/>
      <c r="AN128" s="48"/>
      <c r="AO128" s="48"/>
      <c r="AP128" s="48"/>
      <c r="AQ128" s="48"/>
      <c r="AR128" s="48"/>
      <c r="AS128" s="31"/>
      <c r="AT128" s="31"/>
      <c r="AU128" s="48"/>
      <c r="AV128" s="48"/>
      <c r="AW128" s="48"/>
      <c r="AX128" s="31"/>
      <c r="AY128" s="48"/>
      <c r="AZ128" s="48"/>
      <c r="BA128" s="48"/>
      <c r="BB128" s="48"/>
      <c r="BC128" s="49"/>
    </row>
    <row r="129" spans="1:55" ht="13.9" customHeight="1">
      <c r="A129" s="30" t="s">
        <v>38</v>
      </c>
      <c r="B129" s="31"/>
      <c r="C129" s="48"/>
      <c r="D129" s="31"/>
      <c r="E129" s="31"/>
      <c r="F129" s="48"/>
      <c r="G129" s="48"/>
      <c r="H129" s="31"/>
      <c r="I129" s="31"/>
      <c r="J129" s="31">
        <v>2</v>
      </c>
      <c r="K129" s="31"/>
      <c r="L129" s="48"/>
      <c r="M129" s="48"/>
      <c r="N129" s="31">
        <v>1</v>
      </c>
      <c r="O129" s="31"/>
      <c r="P129" s="31"/>
      <c r="Q129" s="31"/>
      <c r="R129" s="48"/>
      <c r="S129" s="48"/>
      <c r="T129" s="31">
        <v>2</v>
      </c>
      <c r="U129" s="31"/>
      <c r="V129" s="31"/>
      <c r="W129" s="31"/>
      <c r="X129" s="48"/>
      <c r="Y129" s="48"/>
      <c r="Z129" s="31">
        <v>1</v>
      </c>
      <c r="AA129" s="31"/>
      <c r="AB129" s="48"/>
      <c r="AC129" s="48"/>
      <c r="AD129" s="48"/>
      <c r="AE129" s="48"/>
      <c r="AF129" s="31">
        <v>1</v>
      </c>
      <c r="AG129" s="31"/>
      <c r="AH129" s="31"/>
      <c r="AI129" s="31"/>
      <c r="AJ129" s="48"/>
      <c r="AK129" s="48"/>
      <c r="AL129" s="31"/>
      <c r="AM129" s="31"/>
      <c r="AN129" s="31">
        <v>1</v>
      </c>
      <c r="AO129" s="31">
        <v>1</v>
      </c>
      <c r="AP129" s="48"/>
      <c r="AQ129" s="48"/>
      <c r="AR129" s="31">
        <v>1</v>
      </c>
      <c r="AS129" s="31"/>
      <c r="AT129" s="31"/>
      <c r="AU129" s="48"/>
      <c r="AV129" s="48"/>
      <c r="AW129" s="48"/>
      <c r="AX129" s="31"/>
      <c r="AY129" s="31"/>
      <c r="AZ129" s="48"/>
      <c r="BA129" s="48"/>
      <c r="BB129" s="48"/>
      <c r="BC129" s="49"/>
    </row>
    <row r="130" spans="1:55" ht="13.9" customHeight="1">
      <c r="A130" s="30" t="s">
        <v>40</v>
      </c>
      <c r="B130" s="48"/>
      <c r="C130" s="48"/>
      <c r="D130" s="31">
        <v>2198</v>
      </c>
      <c r="E130" s="31">
        <v>379</v>
      </c>
      <c r="F130" s="31">
        <v>5</v>
      </c>
      <c r="G130" s="31">
        <v>2</v>
      </c>
      <c r="H130" s="48"/>
      <c r="I130" s="48"/>
      <c r="J130" s="31">
        <v>11292</v>
      </c>
      <c r="K130" s="31">
        <v>1835</v>
      </c>
      <c r="L130" s="31">
        <v>119</v>
      </c>
      <c r="M130" s="31">
        <v>36</v>
      </c>
      <c r="N130" s="48"/>
      <c r="O130" s="48"/>
      <c r="P130" s="31">
        <v>30827</v>
      </c>
      <c r="Q130" s="31">
        <v>7946</v>
      </c>
      <c r="R130" s="31">
        <v>168</v>
      </c>
      <c r="S130" s="31">
        <v>88</v>
      </c>
      <c r="T130" s="48"/>
      <c r="U130" s="48"/>
      <c r="V130" s="31">
        <v>14173</v>
      </c>
      <c r="W130" s="31">
        <v>3075</v>
      </c>
      <c r="X130" s="31">
        <v>153</v>
      </c>
      <c r="Y130" s="31">
        <v>58</v>
      </c>
      <c r="Z130" s="48"/>
      <c r="AA130" s="48"/>
      <c r="AB130" s="48"/>
      <c r="AC130" s="48"/>
      <c r="AD130" s="48"/>
      <c r="AE130" s="48"/>
      <c r="AF130" s="48"/>
      <c r="AG130" s="48"/>
      <c r="AH130" s="31">
        <v>13531</v>
      </c>
      <c r="AI130" s="31">
        <v>1911</v>
      </c>
      <c r="AJ130" s="31">
        <v>779</v>
      </c>
      <c r="AK130" s="31">
        <v>98</v>
      </c>
      <c r="AL130" s="48"/>
      <c r="AM130" s="48"/>
      <c r="AN130" s="31">
        <v>46438</v>
      </c>
      <c r="AO130" s="31">
        <v>6434</v>
      </c>
      <c r="AP130" s="31">
        <v>6026</v>
      </c>
      <c r="AQ130" s="31">
        <v>1012</v>
      </c>
      <c r="AR130" s="48"/>
      <c r="AS130" s="48"/>
      <c r="AT130" s="31">
        <v>26247</v>
      </c>
      <c r="AU130" s="31">
        <v>4778</v>
      </c>
      <c r="AV130" s="31">
        <v>51</v>
      </c>
      <c r="AW130" s="31">
        <v>11</v>
      </c>
      <c r="AX130" s="48"/>
      <c r="AY130" s="48"/>
      <c r="AZ130" s="31">
        <v>180</v>
      </c>
      <c r="BA130" s="31">
        <v>9</v>
      </c>
      <c r="BB130" s="31">
        <v>27</v>
      </c>
      <c r="BC130" s="49"/>
    </row>
    <row r="131" spans="1:55" ht="13.9" customHeight="1">
      <c r="A131" s="30" t="s">
        <v>41</v>
      </c>
      <c r="B131" s="48"/>
      <c r="C131" s="48"/>
      <c r="D131" s="31">
        <v>1</v>
      </c>
      <c r="E131" s="31"/>
      <c r="F131" s="31"/>
      <c r="G131" s="48"/>
      <c r="H131" s="48"/>
      <c r="I131" s="48"/>
      <c r="J131" s="31">
        <v>5</v>
      </c>
      <c r="K131" s="31">
        <v>3</v>
      </c>
      <c r="L131" s="48"/>
      <c r="M131" s="31"/>
      <c r="N131" s="48"/>
      <c r="O131" s="48"/>
      <c r="P131" s="31">
        <v>16</v>
      </c>
      <c r="Q131" s="31">
        <v>22</v>
      </c>
      <c r="R131" s="31">
        <v>2</v>
      </c>
      <c r="S131" s="31">
        <v>8</v>
      </c>
      <c r="T131" s="48"/>
      <c r="U131" s="48"/>
      <c r="V131" s="31">
        <v>3</v>
      </c>
      <c r="W131" s="31">
        <v>2</v>
      </c>
      <c r="X131" s="48"/>
      <c r="Y131" s="31">
        <v>1</v>
      </c>
      <c r="Z131" s="48"/>
      <c r="AA131" s="48"/>
      <c r="AB131" s="48"/>
      <c r="AC131" s="48"/>
      <c r="AD131" s="48"/>
      <c r="AE131" s="48"/>
      <c r="AF131" s="48"/>
      <c r="AG131" s="48"/>
      <c r="AH131" s="31">
        <v>1</v>
      </c>
      <c r="AI131" s="31"/>
      <c r="AJ131" s="31"/>
      <c r="AK131" s="31">
        <v>1</v>
      </c>
      <c r="AL131" s="48"/>
      <c r="AM131" s="48"/>
      <c r="AN131" s="31">
        <v>5</v>
      </c>
      <c r="AO131" s="31">
        <v>5</v>
      </c>
      <c r="AP131" s="31"/>
      <c r="AQ131" s="31">
        <v>1</v>
      </c>
      <c r="AR131" s="48"/>
      <c r="AS131" s="48"/>
      <c r="AT131" s="31">
        <v>5</v>
      </c>
      <c r="AU131" s="31">
        <v>1</v>
      </c>
      <c r="AV131" s="31"/>
      <c r="AW131" s="31"/>
      <c r="AX131" s="48"/>
      <c r="AY131" s="48"/>
      <c r="AZ131" s="48"/>
      <c r="BA131" s="48"/>
      <c r="BB131" s="48"/>
      <c r="BC131" s="49"/>
    </row>
    <row r="132" spans="1:55" ht="13.9" customHeight="1">
      <c r="A132" s="30" t="s">
        <v>42</v>
      </c>
      <c r="B132" s="48"/>
      <c r="C132" s="48"/>
      <c r="D132" s="48"/>
      <c r="E132" s="48"/>
      <c r="F132" s="48"/>
      <c r="G132" s="48"/>
      <c r="H132" s="48"/>
      <c r="I132" s="48"/>
      <c r="J132" s="48"/>
      <c r="K132" s="48"/>
      <c r="L132" s="48"/>
      <c r="M132" s="48"/>
      <c r="N132" s="48"/>
      <c r="O132" s="48"/>
      <c r="P132" s="31">
        <v>2</v>
      </c>
      <c r="Q132" s="48"/>
      <c r="R132" s="48"/>
      <c r="S132" s="48"/>
      <c r="T132" s="48"/>
      <c r="U132" s="48"/>
      <c r="V132" s="31">
        <v>1</v>
      </c>
      <c r="W132" s="48"/>
      <c r="X132" s="48"/>
      <c r="Y132" s="48"/>
      <c r="Z132" s="48"/>
      <c r="AA132" s="48"/>
      <c r="AB132" s="48"/>
      <c r="AC132" s="48"/>
      <c r="AD132" s="48"/>
      <c r="AE132" s="48"/>
      <c r="AF132" s="48"/>
      <c r="AG132" s="48"/>
      <c r="AH132" s="48"/>
      <c r="AI132" s="48"/>
      <c r="AJ132" s="48"/>
      <c r="AK132" s="48"/>
      <c r="AL132" s="48"/>
      <c r="AM132" s="48"/>
      <c r="AN132" s="31">
        <v>2</v>
      </c>
      <c r="AO132" s="48"/>
      <c r="AP132" s="48"/>
      <c r="AQ132" s="48"/>
      <c r="AR132" s="48"/>
      <c r="AS132" s="48"/>
      <c r="AT132" s="48"/>
      <c r="AU132" s="48"/>
      <c r="AV132" s="48"/>
      <c r="AW132" s="48"/>
      <c r="AX132" s="48"/>
      <c r="AY132" s="48"/>
      <c r="AZ132" s="48"/>
      <c r="BA132" s="48"/>
      <c r="BB132" s="48"/>
      <c r="BC132" s="49"/>
    </row>
    <row r="133" spans="1:55" ht="13.9" customHeight="1">
      <c r="A133" s="30" t="s">
        <v>43</v>
      </c>
      <c r="B133" s="48"/>
      <c r="C133" s="48"/>
      <c r="D133" s="48"/>
      <c r="E133" s="48"/>
      <c r="F133" s="48"/>
      <c r="G133" s="48"/>
      <c r="H133" s="48"/>
      <c r="I133" s="48"/>
      <c r="J133" s="48"/>
      <c r="K133" s="48"/>
      <c r="L133" s="48"/>
      <c r="M133" s="31"/>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c r="AY133" s="48"/>
      <c r="AZ133" s="48"/>
      <c r="BA133" s="48"/>
      <c r="BB133" s="48"/>
      <c r="BC133" s="49"/>
    </row>
    <row r="134" spans="1:55" ht="13.9" customHeight="1">
      <c r="A134" s="30" t="s">
        <v>44</v>
      </c>
      <c r="B134" s="48"/>
      <c r="C134" s="48"/>
      <c r="D134" s="31"/>
      <c r="E134" s="31"/>
      <c r="F134" s="31"/>
      <c r="G134" s="48"/>
      <c r="H134" s="48"/>
      <c r="I134" s="48"/>
      <c r="J134" s="31">
        <v>1</v>
      </c>
      <c r="K134" s="31">
        <v>1</v>
      </c>
      <c r="L134" s="31"/>
      <c r="M134" s="31"/>
      <c r="N134" s="48"/>
      <c r="O134" s="48"/>
      <c r="P134" s="31"/>
      <c r="Q134" s="31"/>
      <c r="R134" s="31"/>
      <c r="S134" s="31">
        <v>1</v>
      </c>
      <c r="T134" s="48"/>
      <c r="U134" s="48"/>
      <c r="V134" s="31"/>
      <c r="W134" s="48"/>
      <c r="X134" s="31">
        <v>1</v>
      </c>
      <c r="Y134" s="31"/>
      <c r="Z134" s="48"/>
      <c r="AA134" s="48"/>
      <c r="AB134" s="48"/>
      <c r="AC134" s="48"/>
      <c r="AD134" s="48"/>
      <c r="AE134" s="48"/>
      <c r="AF134" s="48"/>
      <c r="AG134" s="48"/>
      <c r="AH134" s="31"/>
      <c r="AI134" s="31"/>
      <c r="AJ134" s="31"/>
      <c r="AK134" s="31"/>
      <c r="AL134" s="48"/>
      <c r="AM134" s="48"/>
      <c r="AN134" s="31">
        <v>1</v>
      </c>
      <c r="AO134" s="31">
        <v>1</v>
      </c>
      <c r="AP134" s="31"/>
      <c r="AQ134" s="31"/>
      <c r="AR134" s="48"/>
      <c r="AS134" s="48"/>
      <c r="AT134" s="31"/>
      <c r="AU134" s="48"/>
      <c r="AV134" s="31"/>
      <c r="AW134" s="31"/>
      <c r="AX134" s="48"/>
      <c r="AY134" s="48"/>
      <c r="AZ134" s="48"/>
      <c r="BA134" s="48"/>
      <c r="BB134" s="48"/>
      <c r="BC134" s="49"/>
    </row>
    <row r="135" spans="1:55" ht="13.9" customHeight="1">
      <c r="A135" s="30" t="s">
        <v>45</v>
      </c>
      <c r="B135" s="48"/>
      <c r="C135" s="48"/>
      <c r="D135" s="48"/>
      <c r="E135" s="48"/>
      <c r="F135" s="48"/>
      <c r="G135" s="48"/>
      <c r="H135" s="48"/>
      <c r="I135" s="48"/>
      <c r="J135" s="48"/>
      <c r="K135" s="48"/>
      <c r="L135" s="48"/>
      <c r="M135" s="48"/>
      <c r="N135" s="48"/>
      <c r="O135" s="48"/>
      <c r="P135" s="48">
        <v>1</v>
      </c>
      <c r="Q135" s="48">
        <v>1</v>
      </c>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v>2</v>
      </c>
      <c r="AO135" s="48"/>
      <c r="AP135" s="48">
        <v>1</v>
      </c>
      <c r="AQ135" s="48"/>
      <c r="AR135" s="48"/>
      <c r="AS135" s="48"/>
      <c r="AT135" s="48">
        <v>1</v>
      </c>
      <c r="AU135" s="48"/>
      <c r="AV135" s="48"/>
      <c r="AW135" s="48"/>
      <c r="AX135" s="48"/>
      <c r="AY135" s="48"/>
      <c r="AZ135" s="48"/>
      <c r="BA135" s="48"/>
      <c r="BB135" s="48"/>
      <c r="BC135" s="49"/>
    </row>
    <row r="136" spans="1:55" ht="13.9" customHeight="1">
      <c r="A136" s="30" t="s">
        <v>46</v>
      </c>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9"/>
    </row>
    <row r="137" spans="1:55" ht="13.9" customHeight="1">
      <c r="A137" s="110" t="s">
        <v>47</v>
      </c>
      <c r="B137" s="34">
        <f>SUM(B121:B136)</f>
        <v>412</v>
      </c>
      <c r="C137" s="34">
        <f>SUM(C121:C136)</f>
        <v>28</v>
      </c>
      <c r="D137" s="34">
        <f>SUM(D121:D136)</f>
        <v>2896</v>
      </c>
      <c r="E137" s="34">
        <f t="shared" ref="E137:K137" si="5">SUM(E121:E136)</f>
        <v>473</v>
      </c>
      <c r="F137" s="34">
        <f t="shared" si="5"/>
        <v>5</v>
      </c>
      <c r="G137" s="34">
        <f t="shared" si="5"/>
        <v>2</v>
      </c>
      <c r="H137" s="34">
        <f t="shared" si="5"/>
        <v>1915</v>
      </c>
      <c r="I137" s="34">
        <f t="shared" si="5"/>
        <v>257</v>
      </c>
      <c r="J137" s="34">
        <f t="shared" si="5"/>
        <v>14792</v>
      </c>
      <c r="K137" s="34">
        <f t="shared" si="5"/>
        <v>2202</v>
      </c>
      <c r="L137" s="34">
        <f>SUM(L121:L136)</f>
        <v>119</v>
      </c>
      <c r="M137" s="34">
        <f>SUM(M121:M136)</f>
        <v>36</v>
      </c>
      <c r="N137" s="34">
        <f>SUM(N121:N136)</f>
        <v>837</v>
      </c>
      <c r="O137" s="34">
        <f t="shared" ref="O137:BC137" si="6">SUM(O121:O136)</f>
        <v>779</v>
      </c>
      <c r="P137" s="34">
        <f t="shared" si="6"/>
        <v>41246</v>
      </c>
      <c r="Q137" s="34">
        <f t="shared" si="6"/>
        <v>10004</v>
      </c>
      <c r="R137" s="34">
        <f t="shared" si="6"/>
        <v>170</v>
      </c>
      <c r="S137" s="34">
        <f t="shared" si="6"/>
        <v>97</v>
      </c>
      <c r="T137" s="34">
        <f t="shared" si="6"/>
        <v>686</v>
      </c>
      <c r="U137" s="34">
        <f t="shared" si="6"/>
        <v>278</v>
      </c>
      <c r="V137" s="34">
        <f t="shared" si="6"/>
        <v>18569</v>
      </c>
      <c r="W137" s="34">
        <f t="shared" si="6"/>
        <v>3771</v>
      </c>
      <c r="X137" s="34">
        <f t="shared" si="6"/>
        <v>154</v>
      </c>
      <c r="Y137" s="34">
        <f t="shared" si="6"/>
        <v>59</v>
      </c>
      <c r="Z137" s="34">
        <f t="shared" si="6"/>
        <v>913</v>
      </c>
      <c r="AA137" s="34">
        <f t="shared" si="6"/>
        <v>104</v>
      </c>
      <c r="AB137" s="34">
        <f t="shared" si="6"/>
        <v>0</v>
      </c>
      <c r="AC137" s="34">
        <f t="shared" si="6"/>
        <v>0</v>
      </c>
      <c r="AD137" s="34">
        <f t="shared" si="6"/>
        <v>0</v>
      </c>
      <c r="AE137" s="34">
        <f t="shared" si="6"/>
        <v>0</v>
      </c>
      <c r="AF137" s="34">
        <f t="shared" si="6"/>
        <v>3484</v>
      </c>
      <c r="AG137" s="34">
        <f t="shared" si="6"/>
        <v>230</v>
      </c>
      <c r="AH137" s="34">
        <f t="shared" si="6"/>
        <v>18930</v>
      </c>
      <c r="AI137" s="34">
        <f t="shared" si="6"/>
        <v>2523</v>
      </c>
      <c r="AJ137" s="34">
        <f t="shared" si="6"/>
        <v>779</v>
      </c>
      <c r="AK137" s="34">
        <f t="shared" si="6"/>
        <v>99</v>
      </c>
      <c r="AL137" s="34">
        <f t="shared" si="6"/>
        <v>4158</v>
      </c>
      <c r="AM137" s="34">
        <f t="shared" si="6"/>
        <v>673</v>
      </c>
      <c r="AN137" s="34">
        <f t="shared" si="6"/>
        <v>65092</v>
      </c>
      <c r="AO137" s="34">
        <f t="shared" si="6"/>
        <v>8531</v>
      </c>
      <c r="AP137" s="34">
        <f t="shared" si="6"/>
        <v>6027</v>
      </c>
      <c r="AQ137" s="34">
        <f t="shared" si="6"/>
        <v>1013</v>
      </c>
      <c r="AR137" s="34">
        <f t="shared" si="6"/>
        <v>5488</v>
      </c>
      <c r="AS137" s="34">
        <f t="shared" si="6"/>
        <v>641</v>
      </c>
      <c r="AT137" s="34">
        <f t="shared" si="6"/>
        <v>38054</v>
      </c>
      <c r="AU137" s="34">
        <f t="shared" si="6"/>
        <v>6917</v>
      </c>
      <c r="AV137" s="34">
        <f t="shared" si="6"/>
        <v>51</v>
      </c>
      <c r="AW137" s="34">
        <f t="shared" si="6"/>
        <v>11</v>
      </c>
      <c r="AX137" s="34">
        <f t="shared" si="6"/>
        <v>1157</v>
      </c>
      <c r="AY137" s="34">
        <f t="shared" si="6"/>
        <v>22</v>
      </c>
      <c r="AZ137" s="34">
        <f t="shared" si="6"/>
        <v>255</v>
      </c>
      <c r="BA137" s="34">
        <f t="shared" si="6"/>
        <v>10</v>
      </c>
      <c r="BB137" s="34">
        <f t="shared" si="6"/>
        <v>27</v>
      </c>
      <c r="BC137" s="35">
        <f t="shared" si="6"/>
        <v>0</v>
      </c>
    </row>
    <row r="138" spans="1:55" ht="13.9" customHeight="1">
      <c r="A138" s="39" t="s">
        <v>48</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7"/>
      <c r="BC138" s="29"/>
    </row>
    <row r="139" spans="1:55" ht="13.9" customHeight="1">
      <c r="A139" s="54" t="s">
        <v>49</v>
      </c>
      <c r="B139" s="48"/>
      <c r="C139" s="48"/>
      <c r="D139" s="48"/>
      <c r="E139" s="48"/>
      <c r="F139" s="41"/>
      <c r="G139" s="41"/>
      <c r="H139" s="48"/>
      <c r="I139" s="48"/>
      <c r="J139" s="31">
        <v>1</v>
      </c>
      <c r="K139" s="31">
        <v>1</v>
      </c>
      <c r="L139" s="41"/>
      <c r="M139" s="41"/>
      <c r="N139" s="31">
        <v>2</v>
      </c>
      <c r="O139" s="31">
        <v>2</v>
      </c>
      <c r="P139" s="31">
        <v>1</v>
      </c>
      <c r="Q139" s="31">
        <v>3</v>
      </c>
      <c r="R139" s="41"/>
      <c r="S139" s="41"/>
      <c r="T139" s="48"/>
      <c r="U139" s="48"/>
      <c r="V139" s="31"/>
      <c r="W139" s="48"/>
      <c r="X139" s="41"/>
      <c r="Y139" s="41"/>
      <c r="Z139" s="48"/>
      <c r="AA139" s="48"/>
      <c r="AB139" s="41"/>
      <c r="AC139" s="41"/>
      <c r="AD139" s="41"/>
      <c r="AE139" s="41"/>
      <c r="AF139" s="48"/>
      <c r="AG139" s="48"/>
      <c r="AH139" s="48"/>
      <c r="AI139" s="48"/>
      <c r="AJ139" s="41"/>
      <c r="AK139" s="41"/>
      <c r="AL139" s="48"/>
      <c r="AM139" s="48"/>
      <c r="AN139" s="48">
        <v>1</v>
      </c>
      <c r="AO139" s="48"/>
      <c r="AP139" s="41"/>
      <c r="AQ139" s="41"/>
      <c r="AR139" s="31">
        <v>1</v>
      </c>
      <c r="AS139" s="48"/>
      <c r="AT139" s="48">
        <v>1</v>
      </c>
      <c r="AU139" s="48"/>
      <c r="AV139" s="41"/>
      <c r="AW139" s="41"/>
      <c r="AX139" s="48"/>
      <c r="AY139" s="48"/>
      <c r="AZ139" s="48"/>
      <c r="BA139" s="48"/>
      <c r="BB139" s="41"/>
      <c r="BC139" s="42"/>
    </row>
    <row r="140" spans="1:55" ht="13.9" customHeight="1">
      <c r="A140" s="54" t="s">
        <v>50</v>
      </c>
      <c r="B140" s="48"/>
      <c r="C140" s="48"/>
      <c r="D140" s="48"/>
      <c r="E140" s="48"/>
      <c r="F140" s="41"/>
      <c r="G140" s="41"/>
      <c r="H140" s="48"/>
      <c r="I140" s="48"/>
      <c r="J140" s="31"/>
      <c r="K140" s="31"/>
      <c r="L140" s="41"/>
      <c r="M140" s="41"/>
      <c r="N140" s="31"/>
      <c r="O140" s="31"/>
      <c r="P140" s="31"/>
      <c r="Q140" s="31"/>
      <c r="R140" s="41"/>
      <c r="S140" s="41"/>
      <c r="T140" s="48">
        <v>1</v>
      </c>
      <c r="U140" s="48"/>
      <c r="V140" s="31"/>
      <c r="W140" s="48"/>
      <c r="X140" s="41"/>
      <c r="Y140" s="41"/>
      <c r="Z140" s="48"/>
      <c r="AA140" s="48"/>
      <c r="AB140" s="41"/>
      <c r="AC140" s="41"/>
      <c r="AD140" s="41"/>
      <c r="AE140" s="41"/>
      <c r="AF140" s="48"/>
      <c r="AG140" s="48"/>
      <c r="AH140" s="48"/>
      <c r="AI140" s="48"/>
      <c r="AJ140" s="41"/>
      <c r="AK140" s="41"/>
      <c r="AL140" s="48"/>
      <c r="AM140" s="48"/>
      <c r="AN140" s="48"/>
      <c r="AO140" s="48"/>
      <c r="AP140" s="41"/>
      <c r="AQ140" s="41"/>
      <c r="AR140" s="31"/>
      <c r="AS140" s="48"/>
      <c r="AT140" s="48"/>
      <c r="AU140" s="48"/>
      <c r="AV140" s="41"/>
      <c r="AW140" s="41"/>
      <c r="AX140" s="48"/>
      <c r="AY140" s="48"/>
      <c r="AZ140" s="48"/>
      <c r="BA140" s="48"/>
      <c r="BB140" s="41"/>
      <c r="BC140" s="42"/>
    </row>
    <row r="141" spans="1:55" ht="13.9" customHeight="1">
      <c r="A141" s="54" t="s">
        <v>51</v>
      </c>
      <c r="B141" s="31">
        <v>31</v>
      </c>
      <c r="C141" s="48"/>
      <c r="D141" s="31">
        <v>30</v>
      </c>
      <c r="E141" s="31">
        <v>2</v>
      </c>
      <c r="F141" s="41"/>
      <c r="G141" s="41"/>
      <c r="H141" s="31">
        <v>90</v>
      </c>
      <c r="I141" s="31">
        <v>4</v>
      </c>
      <c r="J141" s="31">
        <v>153</v>
      </c>
      <c r="K141" s="31">
        <v>3</v>
      </c>
      <c r="L141" s="41"/>
      <c r="M141" s="41"/>
      <c r="N141" s="31">
        <v>41</v>
      </c>
      <c r="O141" s="31">
        <v>8</v>
      </c>
      <c r="P141" s="31">
        <v>375</v>
      </c>
      <c r="Q141" s="31">
        <v>35</v>
      </c>
      <c r="R141" s="41"/>
      <c r="S141" s="41"/>
      <c r="T141" s="31">
        <v>71</v>
      </c>
      <c r="U141" s="31">
        <v>5</v>
      </c>
      <c r="V141" s="31">
        <v>212</v>
      </c>
      <c r="W141" s="31">
        <v>5</v>
      </c>
      <c r="X141" s="41"/>
      <c r="Y141" s="41"/>
      <c r="Z141" s="31">
        <v>69</v>
      </c>
      <c r="AA141" s="31"/>
      <c r="AB141" s="41"/>
      <c r="AC141" s="41"/>
      <c r="AD141" s="41"/>
      <c r="AE141" s="41"/>
      <c r="AF141" s="31">
        <v>138</v>
      </c>
      <c r="AG141" s="31">
        <v>1</v>
      </c>
      <c r="AH141" s="31">
        <v>236</v>
      </c>
      <c r="AI141" s="31">
        <v>2</v>
      </c>
      <c r="AJ141" s="41"/>
      <c r="AK141" s="41"/>
      <c r="AL141" s="31">
        <v>191</v>
      </c>
      <c r="AM141" s="31">
        <v>13</v>
      </c>
      <c r="AN141" s="31">
        <v>700</v>
      </c>
      <c r="AO141" s="31">
        <v>18</v>
      </c>
      <c r="AP141" s="41"/>
      <c r="AQ141" s="41"/>
      <c r="AR141" s="31">
        <v>196</v>
      </c>
      <c r="AS141" s="31">
        <v>7</v>
      </c>
      <c r="AT141" s="31">
        <v>503</v>
      </c>
      <c r="AU141" s="31">
        <v>14</v>
      </c>
      <c r="AV141" s="41"/>
      <c r="AW141" s="41"/>
      <c r="AX141" s="31">
        <v>30</v>
      </c>
      <c r="AY141" s="48"/>
      <c r="AZ141" s="31">
        <v>4</v>
      </c>
      <c r="BA141" s="48"/>
      <c r="BB141" s="41"/>
      <c r="BC141" s="42"/>
    </row>
    <row r="142" spans="1:55" ht="13.9" customHeight="1">
      <c r="A142" s="54" t="s">
        <v>52</v>
      </c>
      <c r="B142" s="31">
        <v>503</v>
      </c>
      <c r="C142" s="31">
        <v>40</v>
      </c>
      <c r="D142" s="31">
        <v>894</v>
      </c>
      <c r="E142" s="31">
        <v>118</v>
      </c>
      <c r="F142" s="41"/>
      <c r="G142" s="41"/>
      <c r="H142" s="31">
        <v>1510</v>
      </c>
      <c r="I142" s="31">
        <v>319</v>
      </c>
      <c r="J142" s="31">
        <v>3979</v>
      </c>
      <c r="K142" s="31">
        <v>692</v>
      </c>
      <c r="L142" s="41"/>
      <c r="M142" s="41"/>
      <c r="N142" s="31">
        <v>886</v>
      </c>
      <c r="O142" s="31">
        <v>1701</v>
      </c>
      <c r="P142" s="31">
        <v>11049</v>
      </c>
      <c r="Q142" s="31">
        <v>3196</v>
      </c>
      <c r="R142" s="41"/>
      <c r="S142" s="41"/>
      <c r="T142" s="31">
        <v>916</v>
      </c>
      <c r="U142" s="31">
        <v>813</v>
      </c>
      <c r="V142" s="31">
        <v>4740</v>
      </c>
      <c r="W142" s="31">
        <v>1150</v>
      </c>
      <c r="X142" s="41"/>
      <c r="Y142" s="41"/>
      <c r="Z142" s="31">
        <v>1373</v>
      </c>
      <c r="AA142" s="31">
        <v>161</v>
      </c>
      <c r="AB142" s="41"/>
      <c r="AC142" s="41"/>
      <c r="AD142" s="41"/>
      <c r="AE142" s="41"/>
      <c r="AF142" s="31">
        <v>2593</v>
      </c>
      <c r="AG142" s="31">
        <v>183</v>
      </c>
      <c r="AH142" s="31">
        <v>3610</v>
      </c>
      <c r="AI142" s="31">
        <v>401</v>
      </c>
      <c r="AJ142" s="41"/>
      <c r="AK142" s="41"/>
      <c r="AL142" s="31">
        <v>3320</v>
      </c>
      <c r="AM142" s="31">
        <v>790</v>
      </c>
      <c r="AN142" s="31">
        <v>12780</v>
      </c>
      <c r="AO142" s="31">
        <v>1582</v>
      </c>
      <c r="AP142" s="41"/>
      <c r="AQ142" s="41"/>
      <c r="AR142" s="31">
        <v>3022</v>
      </c>
      <c r="AS142" s="31">
        <v>390</v>
      </c>
      <c r="AT142" s="31">
        <v>6292</v>
      </c>
      <c r="AU142" s="31">
        <v>903</v>
      </c>
      <c r="AV142" s="41"/>
      <c r="AW142" s="41"/>
      <c r="AX142" s="31">
        <v>757</v>
      </c>
      <c r="AY142" s="31">
        <v>22</v>
      </c>
      <c r="AZ142" s="31">
        <v>41</v>
      </c>
      <c r="BA142" s="31">
        <v>2</v>
      </c>
      <c r="BB142" s="41"/>
      <c r="BC142" s="42"/>
    </row>
    <row r="143" spans="1:55" ht="13.9" customHeight="1">
      <c r="A143" s="54" t="s">
        <v>53</v>
      </c>
      <c r="B143" s="31">
        <v>25</v>
      </c>
      <c r="C143" s="31">
        <v>1</v>
      </c>
      <c r="D143" s="31">
        <v>21</v>
      </c>
      <c r="E143" s="31">
        <v>3</v>
      </c>
      <c r="F143" s="41"/>
      <c r="G143" s="41"/>
      <c r="H143" s="31">
        <v>65</v>
      </c>
      <c r="I143" s="31">
        <v>1</v>
      </c>
      <c r="J143" s="31">
        <v>273</v>
      </c>
      <c r="K143" s="31">
        <v>10</v>
      </c>
      <c r="L143" s="41"/>
      <c r="M143" s="41"/>
      <c r="N143" s="31">
        <v>85</v>
      </c>
      <c r="O143" s="31">
        <v>10</v>
      </c>
      <c r="P143" s="31">
        <v>891</v>
      </c>
      <c r="Q143" s="31">
        <v>85</v>
      </c>
      <c r="R143" s="41"/>
      <c r="S143" s="41"/>
      <c r="T143" s="31">
        <v>77</v>
      </c>
      <c r="U143" s="31">
        <v>4</v>
      </c>
      <c r="V143" s="31">
        <v>402</v>
      </c>
      <c r="W143" s="31">
        <v>41</v>
      </c>
      <c r="X143" s="41"/>
      <c r="Y143" s="41"/>
      <c r="Z143" s="31">
        <v>58</v>
      </c>
      <c r="AA143" s="31">
        <v>3</v>
      </c>
      <c r="AB143" s="41"/>
      <c r="AC143" s="41"/>
      <c r="AD143" s="41"/>
      <c r="AE143" s="41"/>
      <c r="AF143" s="31">
        <v>90</v>
      </c>
      <c r="AG143" s="48"/>
      <c r="AH143" s="31">
        <v>103</v>
      </c>
      <c r="AI143" s="31">
        <v>2</v>
      </c>
      <c r="AJ143" s="41"/>
      <c r="AK143" s="41"/>
      <c r="AL143" s="31">
        <v>121</v>
      </c>
      <c r="AM143" s="31">
        <v>9</v>
      </c>
      <c r="AN143" s="31">
        <v>716</v>
      </c>
      <c r="AO143" s="31">
        <v>31</v>
      </c>
      <c r="AP143" s="41"/>
      <c r="AQ143" s="41"/>
      <c r="AR143" s="31">
        <v>47</v>
      </c>
      <c r="AS143" s="31">
        <v>1</v>
      </c>
      <c r="AT143" s="31">
        <v>94</v>
      </c>
      <c r="AU143" s="31">
        <v>4</v>
      </c>
      <c r="AV143" s="41"/>
      <c r="AW143" s="41"/>
      <c r="AX143" s="31">
        <v>12</v>
      </c>
      <c r="AY143" s="48"/>
      <c r="AZ143" s="48">
        <v>1</v>
      </c>
      <c r="BA143" s="48"/>
      <c r="BB143" s="41"/>
      <c r="BC143" s="42"/>
    </row>
    <row r="144" spans="1:55" ht="13.9" customHeight="1">
      <c r="A144" s="54" t="s">
        <v>54</v>
      </c>
      <c r="B144" s="31">
        <v>1</v>
      </c>
      <c r="C144" s="48"/>
      <c r="D144" s="31">
        <v>1</v>
      </c>
      <c r="E144" s="48"/>
      <c r="F144" s="41"/>
      <c r="G144" s="41"/>
      <c r="H144" s="31">
        <v>5</v>
      </c>
      <c r="I144" s="48"/>
      <c r="J144" s="31">
        <v>10</v>
      </c>
      <c r="K144" s="48"/>
      <c r="L144" s="41"/>
      <c r="M144" s="41"/>
      <c r="N144" s="31">
        <v>1</v>
      </c>
      <c r="O144" s="48"/>
      <c r="P144" s="31">
        <v>22</v>
      </c>
      <c r="Q144" s="31">
        <v>1</v>
      </c>
      <c r="R144" s="41"/>
      <c r="S144" s="41"/>
      <c r="T144" s="31">
        <v>1</v>
      </c>
      <c r="U144" s="48"/>
      <c r="V144" s="31">
        <v>9</v>
      </c>
      <c r="W144" s="48"/>
      <c r="X144" s="41"/>
      <c r="Y144" s="41"/>
      <c r="Z144" s="31">
        <v>3</v>
      </c>
      <c r="AA144" s="48"/>
      <c r="AB144" s="41"/>
      <c r="AC144" s="41"/>
      <c r="AD144" s="41"/>
      <c r="AE144" s="41"/>
      <c r="AF144" s="31">
        <v>4</v>
      </c>
      <c r="AG144" s="48"/>
      <c r="AH144" s="31">
        <v>1</v>
      </c>
      <c r="AI144" s="48"/>
      <c r="AJ144" s="41"/>
      <c r="AK144" s="41"/>
      <c r="AL144" s="31">
        <v>1</v>
      </c>
      <c r="AM144" s="48"/>
      <c r="AN144" s="31">
        <v>14</v>
      </c>
      <c r="AO144" s="48"/>
      <c r="AP144" s="41"/>
      <c r="AQ144" s="41"/>
      <c r="AR144" s="31"/>
      <c r="AS144" s="48"/>
      <c r="AT144" s="31">
        <v>3</v>
      </c>
      <c r="AU144" s="48"/>
      <c r="AV144" s="41"/>
      <c r="AW144" s="41"/>
      <c r="AX144" s="31"/>
      <c r="AY144" s="48"/>
      <c r="AZ144" s="48"/>
      <c r="BA144" s="48"/>
      <c r="BB144" s="41"/>
      <c r="BC144" s="42"/>
    </row>
    <row r="145" spans="1:55" ht="13.9" customHeight="1">
      <c r="A145" s="54" t="s">
        <v>55</v>
      </c>
      <c r="B145" s="31">
        <v>1</v>
      </c>
      <c r="C145" s="48"/>
      <c r="D145" s="48"/>
      <c r="E145" s="48"/>
      <c r="F145" s="41"/>
      <c r="G145" s="41"/>
      <c r="H145" s="31"/>
      <c r="I145" s="48"/>
      <c r="J145" s="48"/>
      <c r="K145" s="31">
        <v>2</v>
      </c>
      <c r="L145" s="41"/>
      <c r="M145" s="41"/>
      <c r="N145" s="48"/>
      <c r="O145" s="31">
        <v>2</v>
      </c>
      <c r="P145" s="48"/>
      <c r="Q145" s="48">
        <v>1</v>
      </c>
      <c r="R145" s="41"/>
      <c r="S145" s="41"/>
      <c r="T145" s="31">
        <v>2</v>
      </c>
      <c r="U145" s="48"/>
      <c r="V145" s="48"/>
      <c r="W145" s="31">
        <v>3</v>
      </c>
      <c r="X145" s="41"/>
      <c r="Y145" s="41"/>
      <c r="Z145" s="48"/>
      <c r="AA145" s="48"/>
      <c r="AB145" s="41"/>
      <c r="AC145" s="41"/>
      <c r="AD145" s="41"/>
      <c r="AE145" s="41"/>
      <c r="AF145" s="48"/>
      <c r="AG145" s="48"/>
      <c r="AH145" s="31">
        <v>1</v>
      </c>
      <c r="AI145" s="48"/>
      <c r="AJ145" s="41"/>
      <c r="AK145" s="41"/>
      <c r="AL145" s="48"/>
      <c r="AM145" s="48"/>
      <c r="AN145" s="31">
        <v>1</v>
      </c>
      <c r="AO145" s="48">
        <v>1</v>
      </c>
      <c r="AP145" s="41"/>
      <c r="AQ145" s="41"/>
      <c r="AR145" s="31">
        <v>1</v>
      </c>
      <c r="AS145" s="48"/>
      <c r="AT145" s="31"/>
      <c r="AU145" s="48">
        <v>1</v>
      </c>
      <c r="AV145" s="41"/>
      <c r="AW145" s="41"/>
      <c r="AX145" s="31">
        <v>1</v>
      </c>
      <c r="AY145" s="48"/>
      <c r="AZ145" s="48"/>
      <c r="BA145" s="48"/>
      <c r="BB145" s="41"/>
      <c r="BC145" s="42"/>
    </row>
    <row r="146" spans="1:55" ht="13.9" customHeight="1">
      <c r="A146" s="111" t="s">
        <v>47</v>
      </c>
      <c r="B146" s="41">
        <f>SUM(B139:B145)</f>
        <v>561</v>
      </c>
      <c r="C146" s="41">
        <f t="shared" ref="C146:S146" si="7">SUM(C139:C145)</f>
        <v>41</v>
      </c>
      <c r="D146" s="41">
        <f t="shared" si="7"/>
        <v>946</v>
      </c>
      <c r="E146" s="41">
        <f t="shared" si="7"/>
        <v>123</v>
      </c>
      <c r="F146" s="41">
        <f t="shared" si="7"/>
        <v>0</v>
      </c>
      <c r="G146" s="41">
        <f t="shared" si="7"/>
        <v>0</v>
      </c>
      <c r="H146" s="41">
        <f t="shared" si="7"/>
        <v>1670</v>
      </c>
      <c r="I146" s="41">
        <f t="shared" si="7"/>
        <v>324</v>
      </c>
      <c r="J146" s="41">
        <f t="shared" si="7"/>
        <v>4416</v>
      </c>
      <c r="K146" s="41">
        <f t="shared" si="7"/>
        <v>708</v>
      </c>
      <c r="L146" s="41">
        <f t="shared" si="7"/>
        <v>0</v>
      </c>
      <c r="M146" s="41">
        <f t="shared" si="7"/>
        <v>0</v>
      </c>
      <c r="N146" s="41">
        <f t="shared" si="7"/>
        <v>1015</v>
      </c>
      <c r="O146" s="41">
        <f t="shared" si="7"/>
        <v>1723</v>
      </c>
      <c r="P146" s="41">
        <f t="shared" si="7"/>
        <v>12338</v>
      </c>
      <c r="Q146" s="41">
        <f t="shared" si="7"/>
        <v>3321</v>
      </c>
      <c r="R146" s="41">
        <f t="shared" si="7"/>
        <v>0</v>
      </c>
      <c r="S146" s="41">
        <f t="shared" si="7"/>
        <v>0</v>
      </c>
      <c r="T146" s="41">
        <f>SUM(T139:T145)</f>
        <v>1068</v>
      </c>
      <c r="U146" s="41">
        <f t="shared" ref="U146:BC146" si="8">SUM(U139:U145)</f>
        <v>822</v>
      </c>
      <c r="V146" s="41">
        <f t="shared" si="8"/>
        <v>5363</v>
      </c>
      <c r="W146" s="41">
        <f t="shared" si="8"/>
        <v>1199</v>
      </c>
      <c r="X146" s="41">
        <f t="shared" si="8"/>
        <v>0</v>
      </c>
      <c r="Y146" s="41">
        <f t="shared" si="8"/>
        <v>0</v>
      </c>
      <c r="Z146" s="41">
        <f t="shared" si="8"/>
        <v>1503</v>
      </c>
      <c r="AA146" s="41">
        <f t="shared" si="8"/>
        <v>164</v>
      </c>
      <c r="AB146" s="41">
        <f t="shared" si="8"/>
        <v>0</v>
      </c>
      <c r="AC146" s="41">
        <f t="shared" si="8"/>
        <v>0</v>
      </c>
      <c r="AD146" s="41">
        <f t="shared" si="8"/>
        <v>0</v>
      </c>
      <c r="AE146" s="41">
        <f t="shared" si="8"/>
        <v>0</v>
      </c>
      <c r="AF146" s="41">
        <f t="shared" si="8"/>
        <v>2825</v>
      </c>
      <c r="AG146" s="41">
        <f t="shared" si="8"/>
        <v>184</v>
      </c>
      <c r="AH146" s="41">
        <f t="shared" si="8"/>
        <v>3951</v>
      </c>
      <c r="AI146" s="41">
        <f t="shared" si="8"/>
        <v>405</v>
      </c>
      <c r="AJ146" s="41">
        <f t="shared" si="8"/>
        <v>0</v>
      </c>
      <c r="AK146" s="41">
        <f t="shared" si="8"/>
        <v>0</v>
      </c>
      <c r="AL146" s="41">
        <f t="shared" si="8"/>
        <v>3633</v>
      </c>
      <c r="AM146" s="41">
        <f t="shared" si="8"/>
        <v>812</v>
      </c>
      <c r="AN146" s="41">
        <f t="shared" si="8"/>
        <v>14212</v>
      </c>
      <c r="AO146" s="41">
        <f t="shared" si="8"/>
        <v>1632</v>
      </c>
      <c r="AP146" s="41">
        <f t="shared" si="8"/>
        <v>0</v>
      </c>
      <c r="AQ146" s="41">
        <f t="shared" si="8"/>
        <v>0</v>
      </c>
      <c r="AR146" s="41">
        <f t="shared" si="8"/>
        <v>3267</v>
      </c>
      <c r="AS146" s="41">
        <f t="shared" si="8"/>
        <v>398</v>
      </c>
      <c r="AT146" s="41">
        <f t="shared" si="8"/>
        <v>6893</v>
      </c>
      <c r="AU146" s="41">
        <f t="shared" si="8"/>
        <v>922</v>
      </c>
      <c r="AV146" s="41">
        <f t="shared" si="8"/>
        <v>0</v>
      </c>
      <c r="AW146" s="41">
        <f t="shared" si="8"/>
        <v>0</v>
      </c>
      <c r="AX146" s="41">
        <f t="shared" si="8"/>
        <v>800</v>
      </c>
      <c r="AY146" s="41">
        <f t="shared" si="8"/>
        <v>22</v>
      </c>
      <c r="AZ146" s="41">
        <f t="shared" si="8"/>
        <v>46</v>
      </c>
      <c r="BA146" s="41">
        <f t="shared" si="8"/>
        <v>2</v>
      </c>
      <c r="BB146" s="41">
        <f t="shared" si="8"/>
        <v>0</v>
      </c>
      <c r="BC146" s="42">
        <f t="shared" si="8"/>
        <v>0</v>
      </c>
    </row>
    <row r="147" spans="1:55" ht="13.9" customHeight="1">
      <c r="A147" s="39" t="s">
        <v>56</v>
      </c>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8"/>
      <c r="BC147" s="44"/>
    </row>
    <row r="148" spans="1:55" ht="13.9" customHeight="1">
      <c r="A148" s="30" t="s">
        <v>30</v>
      </c>
      <c r="B148" s="31">
        <v>29</v>
      </c>
      <c r="C148" s="31">
        <v>1</v>
      </c>
      <c r="D148" s="31">
        <v>4</v>
      </c>
      <c r="E148" s="31">
        <v>1</v>
      </c>
      <c r="F148" s="41"/>
      <c r="G148" s="41"/>
      <c r="H148" s="31">
        <v>107</v>
      </c>
      <c r="I148" s="31">
        <v>30</v>
      </c>
      <c r="J148" s="31">
        <v>27</v>
      </c>
      <c r="K148" s="31">
        <v>3</v>
      </c>
      <c r="L148" s="41"/>
      <c r="M148" s="41"/>
      <c r="N148" s="31">
        <v>43</v>
      </c>
      <c r="O148" s="31">
        <v>56</v>
      </c>
      <c r="P148" s="31">
        <v>92</v>
      </c>
      <c r="Q148" s="31">
        <v>45</v>
      </c>
      <c r="R148" s="41"/>
      <c r="S148" s="41"/>
      <c r="T148" s="31">
        <v>30</v>
      </c>
      <c r="U148" s="31">
        <v>27</v>
      </c>
      <c r="V148" s="31">
        <v>26</v>
      </c>
      <c r="W148" s="31">
        <v>8</v>
      </c>
      <c r="X148" s="41"/>
      <c r="Y148" s="41"/>
      <c r="Z148" s="31">
        <v>9</v>
      </c>
      <c r="AA148" s="31">
        <v>4</v>
      </c>
      <c r="AB148" s="41"/>
      <c r="AC148" s="41"/>
      <c r="AD148" s="41"/>
      <c r="AE148" s="41"/>
      <c r="AF148" s="31">
        <v>152</v>
      </c>
      <c r="AG148" s="31">
        <v>21</v>
      </c>
      <c r="AH148" s="31">
        <v>61</v>
      </c>
      <c r="AI148" s="31">
        <v>18</v>
      </c>
      <c r="AJ148" s="41"/>
      <c r="AK148" s="41"/>
      <c r="AL148" s="31">
        <v>204</v>
      </c>
      <c r="AM148" s="31">
        <v>58</v>
      </c>
      <c r="AN148" s="31">
        <v>158</v>
      </c>
      <c r="AO148" s="31">
        <v>50</v>
      </c>
      <c r="AP148" s="41"/>
      <c r="AQ148" s="41"/>
      <c r="AR148" s="31">
        <v>132</v>
      </c>
      <c r="AS148" s="31">
        <v>49</v>
      </c>
      <c r="AT148" s="31">
        <v>136</v>
      </c>
      <c r="AU148" s="31">
        <v>69</v>
      </c>
      <c r="AV148" s="41"/>
      <c r="AW148" s="41"/>
      <c r="AX148" s="31">
        <v>99</v>
      </c>
      <c r="AY148" s="31">
        <v>2</v>
      </c>
      <c r="AZ148" s="31"/>
      <c r="BA148" s="41"/>
      <c r="BB148" s="41"/>
      <c r="BC148" s="42"/>
    </row>
    <row r="149" spans="1:55" ht="13.9" customHeight="1">
      <c r="A149" s="30" t="s">
        <v>31</v>
      </c>
      <c r="B149" s="48"/>
      <c r="C149" s="48">
        <v>1</v>
      </c>
      <c r="D149" s="48"/>
      <c r="E149" s="48"/>
      <c r="F149" s="41"/>
      <c r="G149" s="41"/>
      <c r="H149" s="48"/>
      <c r="I149" s="48"/>
      <c r="J149" s="48"/>
      <c r="K149" s="48"/>
      <c r="L149" s="41"/>
      <c r="M149" s="41"/>
      <c r="N149" s="31">
        <v>1</v>
      </c>
      <c r="O149" s="31"/>
      <c r="P149" s="48">
        <v>1</v>
      </c>
      <c r="Q149" s="48"/>
      <c r="R149" s="41"/>
      <c r="S149" s="41"/>
      <c r="T149" s="48"/>
      <c r="U149" s="48"/>
      <c r="V149" s="48"/>
      <c r="W149" s="48"/>
      <c r="X149" s="41"/>
      <c r="Y149" s="41"/>
      <c r="Z149" s="48"/>
      <c r="AA149" s="48"/>
      <c r="AB149" s="41"/>
      <c r="AC149" s="41"/>
      <c r="AD149" s="41"/>
      <c r="AE149" s="41"/>
      <c r="AF149" s="31"/>
      <c r="AG149" s="48"/>
      <c r="AH149" s="48"/>
      <c r="AI149" s="48"/>
      <c r="AJ149" s="41"/>
      <c r="AK149" s="41"/>
      <c r="AL149" s="48"/>
      <c r="AM149" s="31">
        <v>1</v>
      </c>
      <c r="AN149" s="48"/>
      <c r="AO149" s="48"/>
      <c r="AP149" s="41"/>
      <c r="AQ149" s="41"/>
      <c r="AR149" s="31">
        <v>1</v>
      </c>
      <c r="AS149" s="48"/>
      <c r="AT149" s="48"/>
      <c r="AU149" s="48"/>
      <c r="AV149" s="41"/>
      <c r="AW149" s="41"/>
      <c r="AX149" s="48"/>
      <c r="AY149" s="48"/>
      <c r="AZ149" s="48"/>
      <c r="BA149" s="41"/>
      <c r="BB149" s="41"/>
      <c r="BC149" s="42"/>
    </row>
    <row r="150" spans="1:55" ht="13.9" customHeight="1">
      <c r="A150" s="30" t="s">
        <v>49</v>
      </c>
      <c r="B150" s="48"/>
      <c r="C150" s="48"/>
      <c r="D150" s="48"/>
      <c r="E150" s="48"/>
      <c r="F150" s="41"/>
      <c r="G150" s="41"/>
      <c r="H150" s="48"/>
      <c r="I150" s="48"/>
      <c r="J150" s="31">
        <v>1</v>
      </c>
      <c r="K150" s="31">
        <v>1</v>
      </c>
      <c r="L150" s="41"/>
      <c r="M150" s="41"/>
      <c r="N150" s="48"/>
      <c r="O150" s="31"/>
      <c r="P150" s="48"/>
      <c r="Q150" s="48"/>
      <c r="R150" s="41"/>
      <c r="S150" s="41"/>
      <c r="T150" s="48"/>
      <c r="U150" s="48"/>
      <c r="V150" s="48"/>
      <c r="W150" s="48"/>
      <c r="X150" s="41"/>
      <c r="Y150" s="41"/>
      <c r="Z150" s="48"/>
      <c r="AA150" s="48"/>
      <c r="AB150" s="41"/>
      <c r="AC150" s="41"/>
      <c r="AD150" s="41"/>
      <c r="AE150" s="41"/>
      <c r="AF150" s="48"/>
      <c r="AG150" s="48"/>
      <c r="AH150" s="48"/>
      <c r="AI150" s="48"/>
      <c r="AJ150" s="41"/>
      <c r="AK150" s="41"/>
      <c r="AL150" s="48"/>
      <c r="AM150" s="48"/>
      <c r="AN150" s="48"/>
      <c r="AO150" s="48"/>
      <c r="AP150" s="41"/>
      <c r="AQ150" s="41"/>
      <c r="AR150" s="31">
        <v>1</v>
      </c>
      <c r="AS150" s="48"/>
      <c r="AT150" s="48"/>
      <c r="AU150" s="48"/>
      <c r="AV150" s="41"/>
      <c r="AW150" s="41"/>
      <c r="AX150" s="48"/>
      <c r="AY150" s="48"/>
      <c r="AZ150" s="48"/>
      <c r="BA150" s="41"/>
      <c r="BB150" s="41"/>
      <c r="BC150" s="42"/>
    </row>
    <row r="151" spans="1:55" ht="13.9" customHeight="1">
      <c r="A151" s="30" t="s">
        <v>34</v>
      </c>
      <c r="B151" s="48">
        <v>1</v>
      </c>
      <c r="C151" s="48"/>
      <c r="D151" s="48"/>
      <c r="E151" s="48"/>
      <c r="F151" s="41"/>
      <c r="G151" s="41"/>
      <c r="H151" s="48"/>
      <c r="I151" s="48"/>
      <c r="J151" s="31"/>
      <c r="K151" s="31"/>
      <c r="L151" s="41"/>
      <c r="M151" s="41"/>
      <c r="N151" s="48"/>
      <c r="O151" s="31"/>
      <c r="P151" s="48"/>
      <c r="Q151" s="48"/>
      <c r="R151" s="41"/>
      <c r="S151" s="41"/>
      <c r="T151" s="48"/>
      <c r="U151" s="48"/>
      <c r="V151" s="48"/>
      <c r="W151" s="48"/>
      <c r="X151" s="41"/>
      <c r="Y151" s="41"/>
      <c r="Z151" s="48"/>
      <c r="AA151" s="48"/>
      <c r="AB151" s="41"/>
      <c r="AC151" s="41"/>
      <c r="AD151" s="41"/>
      <c r="AE151" s="41"/>
      <c r="AF151" s="48"/>
      <c r="AG151" s="48"/>
      <c r="AH151" s="48"/>
      <c r="AI151" s="48"/>
      <c r="AJ151" s="41"/>
      <c r="AK151" s="41"/>
      <c r="AL151" s="48"/>
      <c r="AM151" s="48"/>
      <c r="AN151" s="48"/>
      <c r="AO151" s="48"/>
      <c r="AP151" s="41"/>
      <c r="AQ151" s="41"/>
      <c r="AR151" s="31"/>
      <c r="AS151" s="48"/>
      <c r="AT151" s="48"/>
      <c r="AU151" s="48"/>
      <c r="AV151" s="41"/>
      <c r="AW151" s="41"/>
      <c r="AX151" s="48"/>
      <c r="AY151" s="48"/>
      <c r="AZ151" s="48"/>
      <c r="BA151" s="41"/>
      <c r="BB151" s="41"/>
      <c r="BC151" s="42"/>
    </row>
    <row r="152" spans="1:55" ht="13.9" customHeight="1">
      <c r="A152" s="30" t="s">
        <v>50</v>
      </c>
      <c r="B152" s="48"/>
      <c r="C152" s="48"/>
      <c r="D152" s="48"/>
      <c r="E152" s="48"/>
      <c r="F152" s="41"/>
      <c r="G152" s="41"/>
      <c r="H152" s="31"/>
      <c r="I152" s="48"/>
      <c r="J152" s="48"/>
      <c r="K152" s="48"/>
      <c r="L152" s="41"/>
      <c r="M152" s="41"/>
      <c r="N152" s="31"/>
      <c r="O152" s="48"/>
      <c r="P152" s="48"/>
      <c r="Q152" s="48"/>
      <c r="R152" s="41"/>
      <c r="S152" s="41"/>
      <c r="T152" s="48"/>
      <c r="U152" s="48"/>
      <c r="V152" s="48"/>
      <c r="W152" s="48"/>
      <c r="X152" s="41"/>
      <c r="Y152" s="41"/>
      <c r="Z152" s="48"/>
      <c r="AA152" s="48"/>
      <c r="AB152" s="41"/>
      <c r="AC152" s="41"/>
      <c r="AD152" s="41"/>
      <c r="AE152" s="41"/>
      <c r="AF152" s="48"/>
      <c r="AG152" s="48"/>
      <c r="AH152" s="48"/>
      <c r="AI152" s="48"/>
      <c r="AJ152" s="41"/>
      <c r="AK152" s="41"/>
      <c r="AL152" s="31"/>
      <c r="AM152" s="48"/>
      <c r="AN152" s="48"/>
      <c r="AO152" s="48"/>
      <c r="AP152" s="41"/>
      <c r="AQ152" s="41"/>
      <c r="AR152" s="48"/>
      <c r="AS152" s="48"/>
      <c r="AT152" s="48"/>
      <c r="AU152" s="48"/>
      <c r="AV152" s="41"/>
      <c r="AW152" s="41"/>
      <c r="AX152" s="31"/>
      <c r="AY152" s="48"/>
      <c r="AZ152" s="48"/>
      <c r="BA152" s="41"/>
      <c r="BB152" s="41"/>
      <c r="BC152" s="42"/>
    </row>
    <row r="153" spans="1:55" ht="13.9" customHeight="1">
      <c r="A153" s="30" t="s">
        <v>51</v>
      </c>
      <c r="B153" s="31">
        <v>2</v>
      </c>
      <c r="C153" s="48"/>
      <c r="D153" s="31">
        <v>2</v>
      </c>
      <c r="E153" s="48"/>
      <c r="F153" s="41"/>
      <c r="G153" s="41"/>
      <c r="H153" s="31">
        <v>3</v>
      </c>
      <c r="I153" s="31">
        <v>3</v>
      </c>
      <c r="J153" s="31">
        <v>2</v>
      </c>
      <c r="K153" s="48"/>
      <c r="L153" s="41"/>
      <c r="M153" s="41"/>
      <c r="N153" s="48">
        <v>2</v>
      </c>
      <c r="O153" s="48"/>
      <c r="P153" s="31">
        <v>1</v>
      </c>
      <c r="Q153" s="48"/>
      <c r="R153" s="41"/>
      <c r="S153" s="41"/>
      <c r="T153" s="31">
        <v>3</v>
      </c>
      <c r="U153" s="31"/>
      <c r="V153" s="31">
        <v>1</v>
      </c>
      <c r="W153" s="48"/>
      <c r="X153" s="41"/>
      <c r="Y153" s="41"/>
      <c r="Z153" s="31">
        <v>4</v>
      </c>
      <c r="AA153" s="48"/>
      <c r="AB153" s="41"/>
      <c r="AC153" s="41"/>
      <c r="AD153" s="41"/>
      <c r="AE153" s="41"/>
      <c r="AF153" s="31">
        <v>7</v>
      </c>
      <c r="AG153" s="31">
        <v>1</v>
      </c>
      <c r="AH153" s="31">
        <v>4</v>
      </c>
      <c r="AI153" s="48"/>
      <c r="AJ153" s="41"/>
      <c r="AK153" s="41"/>
      <c r="AL153" s="31">
        <v>7</v>
      </c>
      <c r="AM153" s="31">
        <v>1</v>
      </c>
      <c r="AN153" s="31">
        <v>3</v>
      </c>
      <c r="AO153" s="48">
        <v>2</v>
      </c>
      <c r="AP153" s="41"/>
      <c r="AQ153" s="41"/>
      <c r="AR153" s="31">
        <v>1</v>
      </c>
      <c r="AS153" s="48"/>
      <c r="AT153" s="31">
        <v>3</v>
      </c>
      <c r="AU153" s="48"/>
      <c r="AV153" s="41"/>
      <c r="AW153" s="41"/>
      <c r="AX153" s="31">
        <v>2</v>
      </c>
      <c r="AY153" s="48"/>
      <c r="AZ153" s="48"/>
      <c r="BA153" s="41"/>
      <c r="BB153" s="41"/>
      <c r="BC153" s="42"/>
    </row>
    <row r="154" spans="1:55" ht="13.9" customHeight="1">
      <c r="A154" s="30" t="s">
        <v>52</v>
      </c>
      <c r="B154" s="31">
        <v>40</v>
      </c>
      <c r="C154" s="31">
        <v>4</v>
      </c>
      <c r="D154" s="31">
        <v>16</v>
      </c>
      <c r="E154" s="31">
        <v>3</v>
      </c>
      <c r="F154" s="41"/>
      <c r="G154" s="41"/>
      <c r="H154" s="31">
        <v>117</v>
      </c>
      <c r="I154" s="31">
        <v>42</v>
      </c>
      <c r="J154" s="31">
        <v>52</v>
      </c>
      <c r="K154" s="31">
        <v>19</v>
      </c>
      <c r="L154" s="41"/>
      <c r="M154" s="41"/>
      <c r="N154" s="31">
        <v>81</v>
      </c>
      <c r="O154" s="31">
        <v>218</v>
      </c>
      <c r="P154" s="31">
        <v>100</v>
      </c>
      <c r="Q154" s="31">
        <v>92</v>
      </c>
      <c r="R154" s="41"/>
      <c r="S154" s="41"/>
      <c r="T154" s="31">
        <v>43</v>
      </c>
      <c r="U154" s="31">
        <v>116</v>
      </c>
      <c r="V154" s="31">
        <v>32</v>
      </c>
      <c r="W154" s="31">
        <v>32</v>
      </c>
      <c r="X154" s="41"/>
      <c r="Y154" s="41"/>
      <c r="Z154" s="31">
        <v>32</v>
      </c>
      <c r="AA154" s="31">
        <v>9</v>
      </c>
      <c r="AB154" s="41"/>
      <c r="AC154" s="41"/>
      <c r="AD154" s="41"/>
      <c r="AE154" s="41"/>
      <c r="AF154" s="31">
        <v>159</v>
      </c>
      <c r="AG154" s="31">
        <v>27</v>
      </c>
      <c r="AH154" s="31">
        <v>51</v>
      </c>
      <c r="AI154" s="31">
        <v>13</v>
      </c>
      <c r="AJ154" s="41"/>
      <c r="AK154" s="41"/>
      <c r="AL154" s="31">
        <v>167</v>
      </c>
      <c r="AM154" s="31">
        <v>106</v>
      </c>
      <c r="AN154" s="31">
        <v>122</v>
      </c>
      <c r="AO154" s="31">
        <v>95</v>
      </c>
      <c r="AP154" s="41"/>
      <c r="AQ154" s="41"/>
      <c r="AR154" s="31">
        <v>82</v>
      </c>
      <c r="AS154" s="31">
        <v>37</v>
      </c>
      <c r="AT154" s="31">
        <v>73</v>
      </c>
      <c r="AU154" s="31">
        <v>40</v>
      </c>
      <c r="AV154" s="41"/>
      <c r="AW154" s="41"/>
      <c r="AX154" s="31">
        <v>85</v>
      </c>
      <c r="AY154" s="31">
        <v>5</v>
      </c>
      <c r="AZ154" s="31">
        <v>2</v>
      </c>
      <c r="BA154" s="41"/>
      <c r="BB154" s="41"/>
      <c r="BC154" s="42"/>
    </row>
    <row r="155" spans="1:55" ht="13.9" customHeight="1">
      <c r="A155" s="30" t="s">
        <v>53</v>
      </c>
      <c r="B155" s="31"/>
      <c r="C155" s="48"/>
      <c r="D155" s="48"/>
      <c r="E155" s="48"/>
      <c r="F155" s="41"/>
      <c r="G155" s="41"/>
      <c r="H155" s="31">
        <v>4</v>
      </c>
      <c r="I155" s="48"/>
      <c r="J155" s="31">
        <v>7</v>
      </c>
      <c r="K155" s="48"/>
      <c r="L155" s="41"/>
      <c r="M155" s="41"/>
      <c r="N155" s="31">
        <v>6</v>
      </c>
      <c r="O155" s="48"/>
      <c r="P155" s="31">
        <v>5</v>
      </c>
      <c r="Q155" s="48"/>
      <c r="R155" s="41"/>
      <c r="S155" s="41"/>
      <c r="T155" s="31">
        <v>2</v>
      </c>
      <c r="U155" s="48">
        <v>1</v>
      </c>
      <c r="V155" s="48"/>
      <c r="W155" s="48"/>
      <c r="X155" s="41"/>
      <c r="Y155" s="41"/>
      <c r="Z155" s="48"/>
      <c r="AA155" s="48"/>
      <c r="AB155" s="41"/>
      <c r="AC155" s="41"/>
      <c r="AD155" s="41"/>
      <c r="AE155" s="41"/>
      <c r="AF155" s="31">
        <v>4</v>
      </c>
      <c r="AG155" s="48"/>
      <c r="AH155" s="48">
        <v>1</v>
      </c>
      <c r="AI155" s="48"/>
      <c r="AJ155" s="41"/>
      <c r="AK155" s="41"/>
      <c r="AL155" s="31">
        <v>6</v>
      </c>
      <c r="AM155" s="48"/>
      <c r="AN155" s="31">
        <v>5</v>
      </c>
      <c r="AO155" s="31">
        <v>2</v>
      </c>
      <c r="AP155" s="41"/>
      <c r="AQ155" s="41"/>
      <c r="AR155" s="31">
        <v>2</v>
      </c>
      <c r="AS155" s="48"/>
      <c r="AT155" s="31">
        <v>1</v>
      </c>
      <c r="AU155" s="48"/>
      <c r="AV155" s="41"/>
      <c r="AW155" s="41"/>
      <c r="AX155" s="31">
        <v>1</v>
      </c>
      <c r="AY155" s="48"/>
      <c r="AZ155" s="48"/>
      <c r="BA155" s="41"/>
      <c r="BB155" s="41"/>
      <c r="BC155" s="42"/>
    </row>
    <row r="156" spans="1:55" ht="13.9" customHeight="1">
      <c r="A156" s="110" t="s">
        <v>47</v>
      </c>
      <c r="B156" s="51">
        <f>SUM(B148:B155)</f>
        <v>72</v>
      </c>
      <c r="C156" s="51">
        <f t="shared" ref="C156" si="9">SUM(C148:C155)</f>
        <v>6</v>
      </c>
      <c r="D156" s="51">
        <f>SUM(D148:D155)</f>
        <v>22</v>
      </c>
      <c r="E156" s="51">
        <f>SUM(E148:E155)</f>
        <v>4</v>
      </c>
      <c r="F156" s="51" t="s">
        <v>64</v>
      </c>
      <c r="G156" s="51" t="s">
        <v>64</v>
      </c>
      <c r="H156" s="51">
        <f>SUM(H148:H155)</f>
        <v>231</v>
      </c>
      <c r="I156" s="51">
        <f t="shared" ref="I156:K156" si="10">SUM(I148:I155)</f>
        <v>75</v>
      </c>
      <c r="J156" s="51">
        <f t="shared" si="10"/>
        <v>89</v>
      </c>
      <c r="K156" s="51">
        <f t="shared" si="10"/>
        <v>23</v>
      </c>
      <c r="L156" s="51" t="s">
        <v>64</v>
      </c>
      <c r="M156" s="51" t="s">
        <v>64</v>
      </c>
      <c r="N156" s="51">
        <f>SUM(N148:N155)</f>
        <v>133</v>
      </c>
      <c r="O156" s="51">
        <f>SUM(O148:O155)</f>
        <v>274</v>
      </c>
      <c r="P156" s="51">
        <f>SUM(P148:P155)</f>
        <v>199</v>
      </c>
      <c r="Q156" s="51">
        <f>SUM(Q148:Q155)</f>
        <v>137</v>
      </c>
      <c r="R156" s="51" t="s">
        <v>64</v>
      </c>
      <c r="S156" s="51" t="s">
        <v>64</v>
      </c>
      <c r="T156" s="51">
        <v>46</v>
      </c>
      <c r="U156" s="51">
        <v>133</v>
      </c>
      <c r="V156" s="51">
        <v>12</v>
      </c>
      <c r="W156" s="51">
        <v>15</v>
      </c>
      <c r="X156" s="51" t="s">
        <v>64</v>
      </c>
      <c r="Y156" s="51" t="s">
        <v>64</v>
      </c>
      <c r="Z156" s="51">
        <f>SUM(Z148:Z155)</f>
        <v>45</v>
      </c>
      <c r="AA156" s="51">
        <f>SUM(AA148:AA155)</f>
        <v>13</v>
      </c>
      <c r="AB156" s="51" t="s">
        <v>64</v>
      </c>
      <c r="AC156" s="51" t="s">
        <v>64</v>
      </c>
      <c r="AD156" s="51" t="s">
        <v>64</v>
      </c>
      <c r="AE156" s="51" t="s">
        <v>64</v>
      </c>
      <c r="AF156" s="51">
        <f>SUM(AF148:AF155)</f>
        <v>322</v>
      </c>
      <c r="AG156" s="51">
        <f>SUM(AG148:AG155)</f>
        <v>49</v>
      </c>
      <c r="AH156" s="51">
        <f>SUM(AH148:AH155)</f>
        <v>117</v>
      </c>
      <c r="AI156" s="51">
        <f>SUM(AI148:AI155)</f>
        <v>31</v>
      </c>
      <c r="AJ156" s="51" t="s">
        <v>64</v>
      </c>
      <c r="AK156" s="51" t="s">
        <v>64</v>
      </c>
      <c r="AL156" s="51">
        <f>SUM(AL148:AL155)</f>
        <v>384</v>
      </c>
      <c r="AM156" s="51">
        <f>SUM(AM148:AM155)</f>
        <v>166</v>
      </c>
      <c r="AN156" s="51">
        <f>SUM(AN148:AN155)</f>
        <v>288</v>
      </c>
      <c r="AO156" s="51">
        <f>SUM(AO148:AO155)</f>
        <v>149</v>
      </c>
      <c r="AP156" s="51" t="s">
        <v>64</v>
      </c>
      <c r="AQ156" s="51" t="s">
        <v>64</v>
      </c>
      <c r="AR156" s="51">
        <f>SUM(AR148:AR155)</f>
        <v>219</v>
      </c>
      <c r="AS156" s="51">
        <f>SUM(AS148:AS155)</f>
        <v>86</v>
      </c>
      <c r="AT156" s="51">
        <f>SUM(AT148:AT155)</f>
        <v>213</v>
      </c>
      <c r="AU156" s="51">
        <f>SUM(AU148:AU155)</f>
        <v>109</v>
      </c>
      <c r="AV156" s="51" t="s">
        <v>64</v>
      </c>
      <c r="AW156" s="51" t="s">
        <v>64</v>
      </c>
      <c r="AX156" s="51">
        <f>SUM(AX148:AX155)</f>
        <v>187</v>
      </c>
      <c r="AY156" s="51">
        <f>SUM(AY148:AY155)</f>
        <v>7</v>
      </c>
      <c r="AZ156" s="51">
        <f>SUM(AZ148:AZ155)</f>
        <v>2</v>
      </c>
      <c r="BA156" s="51" t="s">
        <v>64</v>
      </c>
      <c r="BB156" s="52" t="s">
        <v>64</v>
      </c>
      <c r="BC156" s="53" t="s">
        <v>64</v>
      </c>
    </row>
    <row r="157" spans="1:55" ht="13.9" customHeight="1">
      <c r="A157" s="39" t="s">
        <v>57</v>
      </c>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7"/>
      <c r="BC157" s="29"/>
    </row>
    <row r="158" spans="1:55" ht="28.9" customHeight="1">
      <c r="A158" s="55" t="s">
        <v>65</v>
      </c>
      <c r="B158" s="56">
        <v>163</v>
      </c>
      <c r="C158" s="56">
        <v>23</v>
      </c>
      <c r="D158" s="56">
        <v>233</v>
      </c>
      <c r="E158" s="56">
        <v>5</v>
      </c>
      <c r="F158" s="57"/>
      <c r="G158" s="57"/>
      <c r="H158" s="56">
        <v>909</v>
      </c>
      <c r="I158" s="56">
        <v>121</v>
      </c>
      <c r="J158" s="56">
        <v>2284</v>
      </c>
      <c r="K158" s="56">
        <v>102</v>
      </c>
      <c r="L158" s="57"/>
      <c r="M158" s="57"/>
      <c r="N158" s="56">
        <v>455</v>
      </c>
      <c r="O158" s="56">
        <v>97</v>
      </c>
      <c r="P158" s="56">
        <v>4423</v>
      </c>
      <c r="Q158" s="58">
        <v>231</v>
      </c>
      <c r="R158" s="57"/>
      <c r="S158" s="57"/>
      <c r="T158" s="56">
        <v>741</v>
      </c>
      <c r="U158" s="56">
        <v>117</v>
      </c>
      <c r="V158" s="56">
        <v>2923</v>
      </c>
      <c r="W158" s="56">
        <v>115</v>
      </c>
      <c r="X158" s="57"/>
      <c r="Y158" s="57"/>
      <c r="Z158" s="56">
        <v>765</v>
      </c>
      <c r="AA158" s="56">
        <v>26</v>
      </c>
      <c r="AB158" s="57"/>
      <c r="AC158" s="57"/>
      <c r="AD158" s="57"/>
      <c r="AE158" s="57"/>
      <c r="AF158" s="56">
        <v>2359</v>
      </c>
      <c r="AG158" s="56">
        <v>92</v>
      </c>
      <c r="AH158" s="56">
        <v>4339</v>
      </c>
      <c r="AI158" s="56">
        <v>118</v>
      </c>
      <c r="AJ158" s="57"/>
      <c r="AK158" s="57"/>
      <c r="AL158" s="56">
        <v>3011</v>
      </c>
      <c r="AM158" s="56">
        <v>213</v>
      </c>
      <c r="AN158" s="56">
        <v>12746</v>
      </c>
      <c r="AO158" s="56">
        <v>277</v>
      </c>
      <c r="AP158" s="57"/>
      <c r="AQ158" s="57"/>
      <c r="AR158" s="56">
        <v>4023</v>
      </c>
      <c r="AS158" s="56">
        <v>119</v>
      </c>
      <c r="AT158" s="56">
        <v>8320</v>
      </c>
      <c r="AU158" s="56">
        <v>181</v>
      </c>
      <c r="AV158" s="57"/>
      <c r="AW158" s="57"/>
      <c r="AX158" s="56">
        <v>271</v>
      </c>
      <c r="AY158" s="56">
        <v>4</v>
      </c>
      <c r="AZ158" s="56">
        <v>2</v>
      </c>
      <c r="BA158" s="56">
        <v>2</v>
      </c>
      <c r="BB158" s="57"/>
      <c r="BC158" s="57"/>
    </row>
    <row r="159" spans="1:55" ht="28.9" customHeight="1">
      <c r="A159" s="55" t="s">
        <v>59</v>
      </c>
      <c r="B159" s="56">
        <v>61</v>
      </c>
      <c r="C159" s="56"/>
      <c r="D159" s="56">
        <v>98</v>
      </c>
      <c r="E159" s="56">
        <v>2</v>
      </c>
      <c r="F159" s="57"/>
      <c r="G159" s="57"/>
      <c r="H159" s="56">
        <v>320</v>
      </c>
      <c r="I159" s="56">
        <v>3</v>
      </c>
      <c r="J159" s="56">
        <v>743</v>
      </c>
      <c r="K159" s="56">
        <v>13</v>
      </c>
      <c r="L159" s="57"/>
      <c r="M159" s="57"/>
      <c r="N159" s="56">
        <v>153</v>
      </c>
      <c r="O159" s="56">
        <v>3</v>
      </c>
      <c r="P159" s="56">
        <v>1151</v>
      </c>
      <c r="Q159" s="58">
        <v>33</v>
      </c>
      <c r="R159" s="57"/>
      <c r="S159" s="57"/>
      <c r="T159" s="56">
        <v>245</v>
      </c>
      <c r="U159" s="56">
        <v>4</v>
      </c>
      <c r="V159" s="56">
        <v>624</v>
      </c>
      <c r="W159" s="56">
        <v>19</v>
      </c>
      <c r="X159" s="57"/>
      <c r="Y159" s="57"/>
      <c r="Z159" s="56">
        <v>230</v>
      </c>
      <c r="AA159" s="56">
        <v>4</v>
      </c>
      <c r="AB159" s="57"/>
      <c r="AC159" s="57"/>
      <c r="AD159" s="57"/>
      <c r="AE159" s="57"/>
      <c r="AF159" s="56">
        <v>528</v>
      </c>
      <c r="AG159" s="56">
        <v>3</v>
      </c>
      <c r="AH159" s="56">
        <v>572</v>
      </c>
      <c r="AI159" s="56">
        <v>3</v>
      </c>
      <c r="AJ159" s="57"/>
      <c r="AK159" s="57"/>
      <c r="AL159" s="56">
        <v>935</v>
      </c>
      <c r="AM159" s="56">
        <v>18</v>
      </c>
      <c r="AN159" s="56">
        <v>2054</v>
      </c>
      <c r="AO159" s="56">
        <v>26</v>
      </c>
      <c r="AP159" s="57"/>
      <c r="AQ159" s="57"/>
      <c r="AR159" s="56">
        <v>467</v>
      </c>
      <c r="AS159" s="56">
        <v>5</v>
      </c>
      <c r="AT159" s="56">
        <v>887</v>
      </c>
      <c r="AU159" s="56">
        <v>6</v>
      </c>
      <c r="AV159" s="57"/>
      <c r="AW159" s="57"/>
      <c r="AX159" s="56">
        <v>70</v>
      </c>
      <c r="AY159" s="57">
        <v>1</v>
      </c>
      <c r="AZ159" s="57"/>
      <c r="BA159" s="57"/>
      <c r="BB159" s="57"/>
      <c r="BC159" s="57"/>
    </row>
    <row r="160" spans="1:55" ht="28.9" customHeight="1">
      <c r="A160" s="55" t="s">
        <v>60</v>
      </c>
      <c r="B160" s="56"/>
      <c r="C160" s="56"/>
      <c r="D160" s="56"/>
      <c r="E160" s="56"/>
      <c r="F160" s="57"/>
      <c r="G160" s="57"/>
      <c r="H160" s="56">
        <v>2</v>
      </c>
      <c r="I160" s="56"/>
      <c r="J160" s="56">
        <v>4</v>
      </c>
      <c r="K160" s="56"/>
      <c r="L160" s="56"/>
      <c r="M160" s="57"/>
      <c r="N160" s="56"/>
      <c r="O160" s="56">
        <v>2</v>
      </c>
      <c r="P160" s="56">
        <v>25</v>
      </c>
      <c r="Q160" s="58">
        <v>2</v>
      </c>
      <c r="R160" s="56"/>
      <c r="S160" s="56"/>
      <c r="T160" s="56">
        <v>5</v>
      </c>
      <c r="U160" s="56"/>
      <c r="V160" s="56">
        <v>16</v>
      </c>
      <c r="W160" s="56"/>
      <c r="X160" s="56"/>
      <c r="Y160" s="57"/>
      <c r="Z160" s="56">
        <v>3</v>
      </c>
      <c r="AA160" s="56"/>
      <c r="AB160" s="57"/>
      <c r="AC160" s="57"/>
      <c r="AD160" s="57"/>
      <c r="AE160" s="57"/>
      <c r="AF160" s="56">
        <v>8</v>
      </c>
      <c r="AG160" s="56"/>
      <c r="AH160" s="56">
        <v>22</v>
      </c>
      <c r="AI160" s="56"/>
      <c r="AJ160" s="56"/>
      <c r="AK160" s="56"/>
      <c r="AL160" s="56">
        <v>9</v>
      </c>
      <c r="AM160" s="56">
        <v>1</v>
      </c>
      <c r="AN160" s="56">
        <v>58</v>
      </c>
      <c r="AO160" s="56">
        <v>7</v>
      </c>
      <c r="AP160" s="57"/>
      <c r="AQ160" s="57"/>
      <c r="AR160" s="56">
        <v>25</v>
      </c>
      <c r="AS160" s="56">
        <v>1</v>
      </c>
      <c r="AT160" s="56">
        <v>59</v>
      </c>
      <c r="AU160" s="56">
        <v>3</v>
      </c>
      <c r="AV160" s="57"/>
      <c r="AW160" s="57"/>
      <c r="AX160" s="56">
        <v>1</v>
      </c>
      <c r="AY160" s="56"/>
      <c r="AZ160" s="56"/>
      <c r="BA160" s="56"/>
      <c r="BB160" s="57"/>
      <c r="BC160" s="57"/>
    </row>
    <row r="161" spans="1:55" ht="13.9" customHeight="1">
      <c r="A161" s="16" t="s">
        <v>61</v>
      </c>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c r="AV161" s="27"/>
      <c r="AW161" s="27"/>
      <c r="AX161" s="27"/>
      <c r="AY161" s="27"/>
      <c r="AZ161" s="27"/>
      <c r="BA161" s="27"/>
      <c r="BB161" s="28"/>
      <c r="BC161" s="44"/>
    </row>
    <row r="162" spans="1:55" ht="13.9" customHeight="1">
      <c r="A162" s="59" t="s">
        <v>62</v>
      </c>
      <c r="B162" s="31">
        <v>2</v>
      </c>
      <c r="C162" s="31">
        <v>1</v>
      </c>
      <c r="D162" s="31">
        <v>2</v>
      </c>
      <c r="E162" s="31">
        <v>1</v>
      </c>
      <c r="F162" s="41"/>
      <c r="G162" s="41"/>
      <c r="H162" s="31">
        <v>2</v>
      </c>
      <c r="I162" s="31"/>
      <c r="J162" s="31">
        <v>9</v>
      </c>
      <c r="K162" s="31">
        <v>6</v>
      </c>
      <c r="L162" s="41"/>
      <c r="M162" s="41"/>
      <c r="N162" s="31">
        <v>6</v>
      </c>
      <c r="O162" s="31">
        <v>3</v>
      </c>
      <c r="P162" s="31">
        <v>28</v>
      </c>
      <c r="Q162" s="31">
        <v>25</v>
      </c>
      <c r="R162" s="41"/>
      <c r="S162" s="41"/>
      <c r="T162" s="31">
        <v>2</v>
      </c>
      <c r="U162" s="31">
        <v>1</v>
      </c>
      <c r="V162" s="31">
        <v>4</v>
      </c>
      <c r="W162" s="31">
        <v>2</v>
      </c>
      <c r="X162" s="41"/>
      <c r="Y162" s="41"/>
      <c r="Z162" s="31">
        <v>1</v>
      </c>
      <c r="AA162" s="31"/>
      <c r="AB162" s="41"/>
      <c r="AC162" s="41"/>
      <c r="AD162" s="41"/>
      <c r="AE162" s="41"/>
      <c r="AF162" s="31">
        <v>1</v>
      </c>
      <c r="AG162" s="31"/>
      <c r="AH162" s="31">
        <v>1</v>
      </c>
      <c r="AI162" s="31"/>
      <c r="AJ162" s="41"/>
      <c r="AK162" s="41"/>
      <c r="AL162" s="31">
        <v>1</v>
      </c>
      <c r="AM162" s="31">
        <v>1</v>
      </c>
      <c r="AN162" s="31">
        <v>9</v>
      </c>
      <c r="AO162" s="31">
        <v>6</v>
      </c>
      <c r="AP162" s="41"/>
      <c r="AQ162" s="41"/>
      <c r="AR162" s="31">
        <v>10</v>
      </c>
      <c r="AS162" s="31">
        <v>1</v>
      </c>
      <c r="AT162" s="31">
        <v>6</v>
      </c>
      <c r="AU162" s="31">
        <v>1</v>
      </c>
      <c r="AV162" s="41"/>
      <c r="AW162" s="41"/>
      <c r="AX162" s="31"/>
      <c r="AY162" s="31"/>
      <c r="AZ162" s="41"/>
      <c r="BA162" s="41"/>
      <c r="BB162" s="41"/>
      <c r="BC162" s="42"/>
    </row>
    <row r="163" spans="1:55" ht="12" customHeight="1">
      <c r="B163" s="112"/>
      <c r="C163" s="112"/>
      <c r="D163" s="112"/>
      <c r="E163" s="112"/>
      <c r="F163" s="112"/>
      <c r="G163" s="112"/>
      <c r="H163" s="112"/>
      <c r="I163" s="112"/>
      <c r="J163" s="112"/>
      <c r="K163" s="112"/>
      <c r="L163" s="112"/>
      <c r="M163" s="112"/>
      <c r="N163" s="112"/>
      <c r="O163" s="112"/>
      <c r="P163" s="112"/>
      <c r="Q163" s="112"/>
      <c r="R163" s="112"/>
      <c r="S163" s="112"/>
      <c r="T163" s="112"/>
      <c r="U163" s="112"/>
      <c r="V163" s="112"/>
      <c r="W163" s="112"/>
      <c r="X163" s="112"/>
      <c r="Y163" s="112"/>
      <c r="Z163" s="112"/>
      <c r="AA163" s="112"/>
      <c r="AB163" s="112"/>
      <c r="AC163" s="112"/>
      <c r="AD163" s="112"/>
      <c r="AE163" s="112"/>
      <c r="AF163" s="112"/>
      <c r="AG163" s="112"/>
      <c r="AH163" s="112"/>
      <c r="AI163" s="112"/>
      <c r="AJ163" s="112"/>
      <c r="AK163" s="112"/>
      <c r="AL163" s="112"/>
      <c r="AM163" s="112"/>
      <c r="AN163" s="112"/>
      <c r="AO163" s="112"/>
      <c r="AP163" s="112"/>
      <c r="AQ163" s="112"/>
      <c r="AR163" s="112"/>
      <c r="AS163" s="112"/>
      <c r="AT163" s="112"/>
      <c r="AU163" s="112"/>
      <c r="AV163" s="112"/>
      <c r="AW163" s="112"/>
      <c r="AX163" s="112"/>
      <c r="AY163" s="112"/>
      <c r="AZ163" s="112"/>
      <c r="BA163" s="112"/>
      <c r="BB163" s="112"/>
      <c r="BC163" s="9"/>
    </row>
    <row r="164" spans="1:55" ht="12" customHeight="1">
      <c r="B164" s="112"/>
      <c r="C164" s="112"/>
      <c r="D164" s="112"/>
      <c r="E164" s="112"/>
      <c r="F164" s="112"/>
      <c r="G164" s="112"/>
      <c r="H164" s="112"/>
      <c r="I164" s="112"/>
      <c r="J164" s="112"/>
      <c r="K164" s="112"/>
      <c r="L164" s="112"/>
      <c r="M164" s="112"/>
      <c r="N164" s="112"/>
      <c r="O164" s="112"/>
      <c r="P164" s="112"/>
      <c r="Q164" s="112"/>
      <c r="R164" s="112"/>
      <c r="S164" s="112"/>
      <c r="T164" s="112"/>
      <c r="U164" s="112"/>
      <c r="V164" s="112"/>
      <c r="W164" s="112"/>
      <c r="X164" s="112"/>
      <c r="Y164" s="112"/>
      <c r="Z164" s="112"/>
      <c r="AA164" s="112"/>
      <c r="AB164" s="112"/>
      <c r="AC164" s="112"/>
      <c r="AD164" s="112"/>
      <c r="AE164" s="112"/>
      <c r="AF164" s="112"/>
      <c r="AG164" s="112"/>
      <c r="AH164" s="112"/>
      <c r="AI164" s="112"/>
      <c r="AJ164" s="112"/>
      <c r="AK164" s="112"/>
      <c r="AL164" s="112"/>
      <c r="AM164" s="112"/>
      <c r="AN164" s="112"/>
      <c r="AO164" s="112"/>
      <c r="AP164" s="112"/>
      <c r="AQ164" s="112"/>
      <c r="AR164" s="112"/>
      <c r="AS164" s="112"/>
      <c r="AT164" s="112"/>
      <c r="AU164" s="112"/>
      <c r="AV164" s="112"/>
      <c r="AW164" s="112"/>
      <c r="AX164" s="112"/>
      <c r="AY164" s="112"/>
      <c r="AZ164" s="112"/>
      <c r="BA164" s="112"/>
      <c r="BB164" s="112"/>
      <c r="BC164" s="9"/>
    </row>
  </sheetData>
  <mergeCells count="111">
    <mergeCell ref="R118:S118"/>
    <mergeCell ref="AP118:AQ118"/>
    <mergeCell ref="AR118:AS118"/>
    <mergeCell ref="AT118:AU118"/>
    <mergeCell ref="AV118:AW118"/>
    <mergeCell ref="AX118:AY118"/>
    <mergeCell ref="AZ118:BA118"/>
    <mergeCell ref="AD118:AE118"/>
    <mergeCell ref="AF118:AG118"/>
    <mergeCell ref="AH118:AI118"/>
    <mergeCell ref="AJ118:AK118"/>
    <mergeCell ref="AL118:AM118"/>
    <mergeCell ref="AN118:AO118"/>
    <mergeCell ref="A115:BC115"/>
    <mergeCell ref="B117:G117"/>
    <mergeCell ref="H117:M117"/>
    <mergeCell ref="N117:S117"/>
    <mergeCell ref="T117:Y117"/>
    <mergeCell ref="Z117:AE117"/>
    <mergeCell ref="AF117:AK117"/>
    <mergeCell ref="AL117:AQ117"/>
    <mergeCell ref="T118:U118"/>
    <mergeCell ref="V118:W118"/>
    <mergeCell ref="X118:Y118"/>
    <mergeCell ref="Z118:AA118"/>
    <mergeCell ref="AB118:AC118"/>
    <mergeCell ref="AR117:AW117"/>
    <mergeCell ref="AX117:BC117"/>
    <mergeCell ref="B118:C118"/>
    <mergeCell ref="D118:E118"/>
    <mergeCell ref="F118:G118"/>
    <mergeCell ref="H118:I118"/>
    <mergeCell ref="J118:K118"/>
    <mergeCell ref="L118:M118"/>
    <mergeCell ref="N118:O118"/>
    <mergeCell ref="P118:Q118"/>
    <mergeCell ref="BB118:BC118"/>
    <mergeCell ref="AL63:AQ63"/>
    <mergeCell ref="AR63:AW63"/>
    <mergeCell ref="AX63:BC63"/>
    <mergeCell ref="AN64:AO64"/>
    <mergeCell ref="AP64:AQ64"/>
    <mergeCell ref="AR64:AS64"/>
    <mergeCell ref="AT64:AU64"/>
    <mergeCell ref="AV64:AW64"/>
    <mergeCell ref="AX64:AY64"/>
    <mergeCell ref="AL64:AM64"/>
    <mergeCell ref="B64:C64"/>
    <mergeCell ref="D64:E64"/>
    <mergeCell ref="F64:G64"/>
    <mergeCell ref="H64:I64"/>
    <mergeCell ref="J64:K64"/>
    <mergeCell ref="L64:M64"/>
    <mergeCell ref="N64:O64"/>
    <mergeCell ref="AZ64:BA64"/>
    <mergeCell ref="BB64:BC64"/>
    <mergeCell ref="P64:Q64"/>
    <mergeCell ref="R64:S64"/>
    <mergeCell ref="T64:U64"/>
    <mergeCell ref="V64:W64"/>
    <mergeCell ref="X64:Y64"/>
    <mergeCell ref="Z64:AA64"/>
    <mergeCell ref="AB64:AC64"/>
    <mergeCell ref="AD64:AE64"/>
    <mergeCell ref="AF64:AG64"/>
    <mergeCell ref="AH64:AI64"/>
    <mergeCell ref="AJ64:AK64"/>
    <mergeCell ref="AX4:AY4"/>
    <mergeCell ref="AZ4:BA4"/>
    <mergeCell ref="BB4:BC4"/>
    <mergeCell ref="A61:BC61"/>
    <mergeCell ref="B63:G63"/>
    <mergeCell ref="H63:M63"/>
    <mergeCell ref="N63:S63"/>
    <mergeCell ref="T63:Y63"/>
    <mergeCell ref="Z63:AE63"/>
    <mergeCell ref="AF63:AK63"/>
    <mergeCell ref="AL4:AM4"/>
    <mergeCell ref="AN4:AO4"/>
    <mergeCell ref="AP4:AQ4"/>
    <mergeCell ref="AR4:AS4"/>
    <mergeCell ref="AT4:AU4"/>
    <mergeCell ref="AV4:AW4"/>
    <mergeCell ref="Z4:AA4"/>
    <mergeCell ref="AB4:AC4"/>
    <mergeCell ref="AD4:AE4"/>
    <mergeCell ref="AF4:AG4"/>
    <mergeCell ref="AH4:AI4"/>
    <mergeCell ref="AJ4:AK4"/>
    <mergeCell ref="N4:O4"/>
    <mergeCell ref="P4:Q4"/>
    <mergeCell ref="R4:S4"/>
    <mergeCell ref="T4:U4"/>
    <mergeCell ref="V4:W4"/>
    <mergeCell ref="X4:Y4"/>
    <mergeCell ref="B4:C4"/>
    <mergeCell ref="D4:E4"/>
    <mergeCell ref="F4:G4"/>
    <mergeCell ref="H4:I4"/>
    <mergeCell ref="J4:K4"/>
    <mergeCell ref="L4:M4"/>
    <mergeCell ref="A2:BC2"/>
    <mergeCell ref="B3:G3"/>
    <mergeCell ref="H3:M3"/>
    <mergeCell ref="N3:S3"/>
    <mergeCell ref="T3:Y3"/>
    <mergeCell ref="Z3:AE3"/>
    <mergeCell ref="AF3:AK3"/>
    <mergeCell ref="AL3:AQ3"/>
    <mergeCell ref="AR3:AW3"/>
    <mergeCell ref="AX3:BC3"/>
  </mergeCells>
  <pageMargins left="0.7" right="0.7" top="0.75" bottom="0.75" header="0.3" footer="0.3"/>
  <headerFooter>
    <oddFooter xml:space="preserve">&amp;C_x000D_&amp;1#&amp;"Calibri"&amp;12&amp;K000000 Public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1FFBE-7CFC-4D6A-9AA3-2DD03A12981F}">
  <dimension ref="A1:BD160"/>
  <sheetViews>
    <sheetView zoomScale="60" zoomScaleNormal="60" workbookViewId="0"/>
  </sheetViews>
  <sheetFormatPr defaultColWidth="11.59765625" defaultRowHeight="11.65"/>
  <cols>
    <col min="1" max="1" width="41.265625" style="60" customWidth="1"/>
    <col min="2" max="2" width="16.86328125" style="60" customWidth="1"/>
    <col min="3" max="3" width="14.73046875" style="60" bestFit="1" customWidth="1"/>
    <col min="4" max="4" width="13.73046875" style="60" bestFit="1" customWidth="1"/>
    <col min="5" max="5" width="14.73046875" style="60" bestFit="1" customWidth="1"/>
    <col min="6" max="6" width="13.73046875" style="60" bestFit="1" customWidth="1"/>
    <col min="7" max="7" width="14.73046875" style="60" bestFit="1" customWidth="1"/>
    <col min="8" max="8" width="13.73046875" style="60" bestFit="1" customWidth="1"/>
    <col min="9" max="9" width="14.73046875" style="60" bestFit="1" customWidth="1"/>
    <col min="10" max="10" width="13.73046875" style="60" bestFit="1" customWidth="1"/>
    <col min="11" max="11" width="14.73046875" style="60" bestFit="1" customWidth="1"/>
    <col min="12" max="12" width="13.73046875" style="60" bestFit="1" customWidth="1"/>
    <col min="13" max="13" width="14.73046875" style="60" bestFit="1" customWidth="1"/>
    <col min="14" max="14" width="13.73046875" style="60" bestFit="1" customWidth="1"/>
    <col min="15" max="15" width="14.73046875" style="60" bestFit="1" customWidth="1"/>
    <col min="16" max="16" width="13.73046875" style="60" bestFit="1" customWidth="1"/>
    <col min="17" max="17" width="14.73046875" style="60" bestFit="1" customWidth="1"/>
    <col min="18" max="18" width="13.73046875" style="60" bestFit="1" customWidth="1"/>
    <col min="19" max="19" width="14.73046875" style="60" bestFit="1" customWidth="1"/>
    <col min="20" max="20" width="13.73046875" style="60" bestFit="1" customWidth="1"/>
    <col min="21" max="21" width="14.73046875" style="60" bestFit="1" customWidth="1"/>
    <col min="22" max="22" width="13.73046875" style="60" bestFit="1" customWidth="1"/>
    <col min="23" max="23" width="14.73046875" style="60" bestFit="1" customWidth="1"/>
    <col min="24" max="24" width="13.73046875" style="60" bestFit="1" customWidth="1"/>
    <col min="25" max="25" width="14.73046875" style="60" bestFit="1" customWidth="1"/>
    <col min="26" max="26" width="13.73046875" style="60" bestFit="1" customWidth="1"/>
    <col min="27" max="27" width="14.73046875" style="60" bestFit="1" customWidth="1"/>
    <col min="28" max="28" width="13.73046875" style="60" bestFit="1" customWidth="1"/>
    <col min="29" max="29" width="14.73046875" style="60" bestFit="1" customWidth="1"/>
    <col min="30" max="30" width="13.73046875" style="60" bestFit="1" customWidth="1"/>
    <col min="31" max="31" width="14.73046875" style="60" bestFit="1" customWidth="1"/>
    <col min="32" max="32" width="13.73046875" style="60" bestFit="1" customWidth="1"/>
    <col min="33" max="33" width="14.73046875" style="60" bestFit="1" customWidth="1"/>
    <col min="34" max="34" width="13.73046875" style="60" bestFit="1" customWidth="1"/>
    <col min="35" max="35" width="14.73046875" style="60" bestFit="1" customWidth="1"/>
    <col min="36" max="36" width="13.73046875" style="60" bestFit="1" customWidth="1"/>
    <col min="37" max="37" width="14.73046875" style="60" bestFit="1" customWidth="1"/>
    <col min="38" max="38" width="13.73046875" style="60" bestFit="1" customWidth="1"/>
    <col min="39" max="39" width="14.73046875" style="60" bestFit="1" customWidth="1"/>
    <col min="40" max="40" width="13.73046875" style="60" bestFit="1" customWidth="1"/>
    <col min="41" max="41" width="14.73046875" style="60" bestFit="1" customWidth="1"/>
    <col min="42" max="42" width="13.73046875" style="60" bestFit="1" customWidth="1"/>
    <col min="43" max="43" width="14.73046875" style="60" bestFit="1" customWidth="1"/>
    <col min="44" max="44" width="13.73046875" style="60" bestFit="1" customWidth="1"/>
    <col min="45" max="45" width="14.73046875" style="60" bestFit="1" customWidth="1"/>
    <col min="46" max="46" width="13.73046875" style="60" bestFit="1" customWidth="1"/>
    <col min="47" max="47" width="14.73046875" style="60" bestFit="1" customWidth="1"/>
    <col min="48" max="48" width="13.73046875" style="60" bestFit="1" customWidth="1"/>
    <col min="49" max="49" width="14.73046875" style="60" bestFit="1" customWidth="1"/>
    <col min="50" max="50" width="13.73046875" style="60" bestFit="1" customWidth="1"/>
    <col min="51" max="51" width="14.73046875" style="60" bestFit="1" customWidth="1"/>
    <col min="52" max="52" width="13.73046875" style="60" bestFit="1" customWidth="1"/>
    <col min="53" max="53" width="14.73046875" style="60" bestFit="1" customWidth="1"/>
    <col min="54" max="54" width="13.73046875" style="60" bestFit="1" customWidth="1"/>
    <col min="55" max="55" width="14.73046875" style="60" bestFit="1" customWidth="1"/>
    <col min="56" max="16384" width="11.59765625" style="60"/>
  </cols>
  <sheetData>
    <row r="1" spans="1:56" ht="12" customHeight="1"/>
    <row r="2" spans="1:56" ht="15" customHeight="1">
      <c r="A2" s="247" t="s">
        <v>67</v>
      </c>
      <c r="B2" s="248"/>
      <c r="C2" s="248"/>
      <c r="D2" s="248"/>
      <c r="E2" s="248"/>
      <c r="F2" s="248"/>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8"/>
      <c r="AK2" s="248"/>
      <c r="AL2" s="248"/>
      <c r="AM2" s="248"/>
      <c r="AN2" s="248"/>
      <c r="AO2" s="248"/>
      <c r="AP2" s="248"/>
      <c r="AQ2" s="248"/>
      <c r="AR2" s="248"/>
      <c r="AS2" s="248"/>
      <c r="AT2" s="248"/>
      <c r="AU2" s="248"/>
      <c r="AV2" s="248"/>
      <c r="AW2" s="248"/>
      <c r="AX2" s="248"/>
      <c r="AY2" s="248"/>
      <c r="AZ2" s="248"/>
      <c r="BA2" s="248"/>
      <c r="BB2" s="248"/>
      <c r="BC2" s="248"/>
      <c r="BD2" s="61"/>
    </row>
    <row r="3" spans="1:56" ht="13.9" customHeight="1">
      <c r="A3" s="62" t="s">
        <v>13</v>
      </c>
      <c r="B3" s="245" t="s">
        <v>14</v>
      </c>
      <c r="C3" s="245"/>
      <c r="D3" s="245"/>
      <c r="E3" s="245"/>
      <c r="F3" s="245"/>
      <c r="G3" s="245"/>
      <c r="H3" s="245" t="s">
        <v>15</v>
      </c>
      <c r="I3" s="245"/>
      <c r="J3" s="245"/>
      <c r="K3" s="245"/>
      <c r="L3" s="245"/>
      <c r="M3" s="245"/>
      <c r="N3" s="245" t="s">
        <v>16</v>
      </c>
      <c r="O3" s="245"/>
      <c r="P3" s="245"/>
      <c r="Q3" s="245"/>
      <c r="R3" s="245"/>
      <c r="S3" s="245"/>
      <c r="T3" s="245" t="s">
        <v>17</v>
      </c>
      <c r="U3" s="245"/>
      <c r="V3" s="245"/>
      <c r="W3" s="245"/>
      <c r="X3" s="245"/>
      <c r="Y3" s="245"/>
      <c r="Z3" s="245" t="s">
        <v>18</v>
      </c>
      <c r="AA3" s="245"/>
      <c r="AB3" s="245"/>
      <c r="AC3" s="245"/>
      <c r="AD3" s="245"/>
      <c r="AE3" s="245"/>
      <c r="AF3" s="245" t="s">
        <v>19</v>
      </c>
      <c r="AG3" s="245"/>
      <c r="AH3" s="245"/>
      <c r="AI3" s="245"/>
      <c r="AJ3" s="245"/>
      <c r="AK3" s="245"/>
      <c r="AL3" s="245" t="s">
        <v>20</v>
      </c>
      <c r="AM3" s="245"/>
      <c r="AN3" s="245"/>
      <c r="AO3" s="245"/>
      <c r="AP3" s="245"/>
      <c r="AQ3" s="245"/>
      <c r="AR3" s="245" t="s">
        <v>21</v>
      </c>
      <c r="AS3" s="245"/>
      <c r="AT3" s="245"/>
      <c r="AU3" s="245"/>
      <c r="AV3" s="245"/>
      <c r="AW3" s="245"/>
      <c r="AX3" s="245" t="s">
        <v>22</v>
      </c>
      <c r="AY3" s="245"/>
      <c r="AZ3" s="245"/>
      <c r="BA3" s="245"/>
      <c r="BB3" s="245"/>
      <c r="BC3" s="246"/>
      <c r="BD3" s="61"/>
    </row>
    <row r="4" spans="1:56" ht="13.9" customHeight="1">
      <c r="A4" s="63"/>
      <c r="B4" s="245" t="s">
        <v>23</v>
      </c>
      <c r="C4" s="245"/>
      <c r="D4" s="245" t="s">
        <v>24</v>
      </c>
      <c r="E4" s="245"/>
      <c r="F4" s="245" t="s">
        <v>25</v>
      </c>
      <c r="G4" s="245"/>
      <c r="H4" s="245" t="s">
        <v>23</v>
      </c>
      <c r="I4" s="245"/>
      <c r="J4" s="245" t="s">
        <v>24</v>
      </c>
      <c r="K4" s="245"/>
      <c r="L4" s="245" t="s">
        <v>25</v>
      </c>
      <c r="M4" s="245"/>
      <c r="N4" s="245" t="s">
        <v>23</v>
      </c>
      <c r="O4" s="245"/>
      <c r="P4" s="245" t="s">
        <v>24</v>
      </c>
      <c r="Q4" s="245"/>
      <c r="R4" s="245" t="s">
        <v>25</v>
      </c>
      <c r="S4" s="245"/>
      <c r="T4" s="245" t="s">
        <v>23</v>
      </c>
      <c r="U4" s="245"/>
      <c r="V4" s="245" t="s">
        <v>24</v>
      </c>
      <c r="W4" s="245"/>
      <c r="X4" s="245" t="s">
        <v>25</v>
      </c>
      <c r="Y4" s="245"/>
      <c r="Z4" s="245" t="s">
        <v>23</v>
      </c>
      <c r="AA4" s="245"/>
      <c r="AB4" s="245" t="s">
        <v>24</v>
      </c>
      <c r="AC4" s="245"/>
      <c r="AD4" s="245" t="s">
        <v>25</v>
      </c>
      <c r="AE4" s="245"/>
      <c r="AF4" s="245" t="s">
        <v>23</v>
      </c>
      <c r="AG4" s="245"/>
      <c r="AH4" s="245" t="s">
        <v>24</v>
      </c>
      <c r="AI4" s="245"/>
      <c r="AJ4" s="245" t="s">
        <v>25</v>
      </c>
      <c r="AK4" s="245"/>
      <c r="AL4" s="245" t="s">
        <v>23</v>
      </c>
      <c r="AM4" s="245"/>
      <c r="AN4" s="245" t="s">
        <v>24</v>
      </c>
      <c r="AO4" s="245"/>
      <c r="AP4" s="245" t="s">
        <v>25</v>
      </c>
      <c r="AQ4" s="245"/>
      <c r="AR4" s="245" t="s">
        <v>23</v>
      </c>
      <c r="AS4" s="245"/>
      <c r="AT4" s="245" t="s">
        <v>24</v>
      </c>
      <c r="AU4" s="245"/>
      <c r="AV4" s="245" t="s">
        <v>25</v>
      </c>
      <c r="AW4" s="245"/>
      <c r="AX4" s="245" t="s">
        <v>23</v>
      </c>
      <c r="AY4" s="245"/>
      <c r="AZ4" s="245" t="s">
        <v>24</v>
      </c>
      <c r="BA4" s="245"/>
      <c r="BB4" s="245" t="s">
        <v>25</v>
      </c>
      <c r="BC4" s="246"/>
      <c r="BD4" s="61"/>
    </row>
    <row r="5" spans="1:56" ht="13.9" customHeight="1">
      <c r="A5" s="65" t="s">
        <v>26</v>
      </c>
      <c r="B5" s="63" t="s">
        <v>27</v>
      </c>
      <c r="C5" s="63" t="s">
        <v>28</v>
      </c>
      <c r="D5" s="63" t="s">
        <v>27</v>
      </c>
      <c r="E5" s="63" t="s">
        <v>28</v>
      </c>
      <c r="F5" s="63" t="s">
        <v>27</v>
      </c>
      <c r="G5" s="63" t="s">
        <v>28</v>
      </c>
      <c r="H5" s="63" t="s">
        <v>27</v>
      </c>
      <c r="I5" s="63" t="s">
        <v>28</v>
      </c>
      <c r="J5" s="63" t="s">
        <v>27</v>
      </c>
      <c r="K5" s="63" t="s">
        <v>28</v>
      </c>
      <c r="L5" s="63" t="s">
        <v>27</v>
      </c>
      <c r="M5" s="63" t="s">
        <v>28</v>
      </c>
      <c r="N5" s="63" t="s">
        <v>27</v>
      </c>
      <c r="O5" s="63" t="s">
        <v>28</v>
      </c>
      <c r="P5" s="63" t="s">
        <v>27</v>
      </c>
      <c r="Q5" s="63" t="s">
        <v>28</v>
      </c>
      <c r="R5" s="63" t="s">
        <v>27</v>
      </c>
      <c r="S5" s="63" t="s">
        <v>28</v>
      </c>
      <c r="T5" s="63" t="s">
        <v>27</v>
      </c>
      <c r="U5" s="63" t="s">
        <v>28</v>
      </c>
      <c r="V5" s="63" t="s">
        <v>27</v>
      </c>
      <c r="W5" s="63" t="s">
        <v>28</v>
      </c>
      <c r="X5" s="63" t="s">
        <v>27</v>
      </c>
      <c r="Y5" s="63" t="s">
        <v>28</v>
      </c>
      <c r="Z5" s="63" t="s">
        <v>27</v>
      </c>
      <c r="AA5" s="63" t="s">
        <v>28</v>
      </c>
      <c r="AB5" s="63" t="s">
        <v>27</v>
      </c>
      <c r="AC5" s="63" t="s">
        <v>28</v>
      </c>
      <c r="AD5" s="63" t="s">
        <v>27</v>
      </c>
      <c r="AE5" s="63" t="s">
        <v>28</v>
      </c>
      <c r="AF5" s="63" t="s">
        <v>27</v>
      </c>
      <c r="AG5" s="63" t="s">
        <v>28</v>
      </c>
      <c r="AH5" s="63" t="s">
        <v>27</v>
      </c>
      <c r="AI5" s="63" t="s">
        <v>28</v>
      </c>
      <c r="AJ5" s="63" t="s">
        <v>27</v>
      </c>
      <c r="AK5" s="63" t="s">
        <v>28</v>
      </c>
      <c r="AL5" s="63" t="s">
        <v>27</v>
      </c>
      <c r="AM5" s="63" t="s">
        <v>28</v>
      </c>
      <c r="AN5" s="63" t="s">
        <v>27</v>
      </c>
      <c r="AO5" s="63" t="s">
        <v>28</v>
      </c>
      <c r="AP5" s="63" t="s">
        <v>27</v>
      </c>
      <c r="AQ5" s="63" t="s">
        <v>28</v>
      </c>
      <c r="AR5" s="63" t="s">
        <v>27</v>
      </c>
      <c r="AS5" s="63" t="s">
        <v>28</v>
      </c>
      <c r="AT5" s="63" t="s">
        <v>27</v>
      </c>
      <c r="AU5" s="63" t="s">
        <v>28</v>
      </c>
      <c r="AV5" s="63" t="s">
        <v>27</v>
      </c>
      <c r="AW5" s="63" t="s">
        <v>28</v>
      </c>
      <c r="AX5" s="63" t="s">
        <v>27</v>
      </c>
      <c r="AY5" s="63" t="s">
        <v>28</v>
      </c>
      <c r="AZ5" s="63" t="s">
        <v>27</v>
      </c>
      <c r="BA5" s="63" t="s">
        <v>28</v>
      </c>
      <c r="BB5" s="63" t="s">
        <v>27</v>
      </c>
      <c r="BC5" s="64" t="s">
        <v>28</v>
      </c>
      <c r="BD5" s="61"/>
    </row>
    <row r="6" spans="1:56" ht="13.9" customHeight="1">
      <c r="A6" s="66" t="s">
        <v>29</v>
      </c>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8"/>
      <c r="BD6" s="61"/>
    </row>
    <row r="7" spans="1:56" ht="13.9" customHeight="1">
      <c r="A7" s="69" t="s">
        <v>30</v>
      </c>
      <c r="B7" s="79">
        <v>2407.1329400630898</v>
      </c>
      <c r="C7" s="79">
        <v>788.41337662337673</v>
      </c>
      <c r="D7" s="79">
        <v>2343.3568170602748</v>
      </c>
      <c r="E7" s="79">
        <v>572.43702525725007</v>
      </c>
      <c r="F7" s="79" t="s">
        <v>68</v>
      </c>
      <c r="G7" s="79" t="s">
        <v>68</v>
      </c>
      <c r="H7" s="79">
        <v>4137.8823530666668</v>
      </c>
      <c r="I7" s="79">
        <v>691.08523950936103</v>
      </c>
      <c r="J7" s="79">
        <v>2637.9353362641964</v>
      </c>
      <c r="K7" s="79">
        <v>1061.0841827029415</v>
      </c>
      <c r="L7" s="79" t="s">
        <v>68</v>
      </c>
      <c r="M7" s="79" t="s">
        <v>68</v>
      </c>
      <c r="N7" s="79">
        <v>1811.788903681291</v>
      </c>
      <c r="O7" s="79">
        <v>498.05559822181357</v>
      </c>
      <c r="P7" s="79">
        <v>2893.8978163345337</v>
      </c>
      <c r="Q7" s="79">
        <v>975.64419179615504</v>
      </c>
      <c r="R7" s="79" t="s">
        <v>68</v>
      </c>
      <c r="S7" s="79" t="s">
        <v>68</v>
      </c>
      <c r="T7" s="79">
        <v>2167.5027999369377</v>
      </c>
      <c r="U7" s="79">
        <v>453.89674488126792</v>
      </c>
      <c r="V7" s="79">
        <v>3631.9642943600979</v>
      </c>
      <c r="W7" s="79">
        <v>1278.7944350991718</v>
      </c>
      <c r="X7" s="79" t="s">
        <v>68</v>
      </c>
      <c r="Y7" s="79" t="s">
        <v>68</v>
      </c>
      <c r="Z7" s="79">
        <v>1779.119646971935</v>
      </c>
      <c r="AA7" s="79">
        <v>458.39870040691738</v>
      </c>
      <c r="AB7" s="79" t="s">
        <v>68</v>
      </c>
      <c r="AC7" s="79" t="s">
        <v>68</v>
      </c>
      <c r="AD7" s="79" t="s">
        <v>68</v>
      </c>
      <c r="AE7" s="79" t="s">
        <v>68</v>
      </c>
      <c r="AF7" s="79">
        <v>6042.4062213356819</v>
      </c>
      <c r="AG7" s="79">
        <v>1886.02855752961</v>
      </c>
      <c r="AH7" s="79">
        <v>6907.2496141732317</v>
      </c>
      <c r="AI7" s="79">
        <v>2615.0125322594613</v>
      </c>
      <c r="AJ7" s="79" t="s">
        <v>68</v>
      </c>
      <c r="AK7" s="79" t="s">
        <v>68</v>
      </c>
      <c r="AL7" s="79">
        <v>4943.2353268309844</v>
      </c>
      <c r="AM7" s="79">
        <v>1412.1080461367419</v>
      </c>
      <c r="AN7" s="79">
        <v>7690.3471572407325</v>
      </c>
      <c r="AO7" s="79">
        <v>3216.6840326833358</v>
      </c>
      <c r="AP7" s="79" t="s">
        <v>68</v>
      </c>
      <c r="AQ7" s="79" t="s">
        <v>68</v>
      </c>
      <c r="AR7" s="79">
        <v>6632.6728153423201</v>
      </c>
      <c r="AS7" s="79">
        <v>2205.3095848269213</v>
      </c>
      <c r="AT7" s="79">
        <v>10699.156780609126</v>
      </c>
      <c r="AU7" s="79">
        <v>3841.9551723959557</v>
      </c>
      <c r="AV7" s="79" t="s">
        <v>68</v>
      </c>
      <c r="AW7" s="79" t="s">
        <v>68</v>
      </c>
      <c r="AX7" s="79">
        <v>3619.3334399629125</v>
      </c>
      <c r="AY7" s="79">
        <v>2042.6725838926172</v>
      </c>
      <c r="AZ7" s="79">
        <v>4621.8997348484845</v>
      </c>
      <c r="BA7" s="79" t="s">
        <v>69</v>
      </c>
      <c r="BB7" s="79" t="s">
        <v>68</v>
      </c>
      <c r="BC7" s="79" t="s">
        <v>68</v>
      </c>
      <c r="BD7" s="70"/>
    </row>
    <row r="8" spans="1:56" ht="13.9" customHeight="1">
      <c r="A8" s="69" t="s">
        <v>31</v>
      </c>
      <c r="B8" s="79">
        <v>3867.6589908256869</v>
      </c>
      <c r="C8" s="79" t="s">
        <v>69</v>
      </c>
      <c r="D8" s="79">
        <v>2839.9938059701494</v>
      </c>
      <c r="E8" s="79" t="s">
        <v>69</v>
      </c>
      <c r="F8" s="79" t="s">
        <v>68</v>
      </c>
      <c r="G8" s="79" t="s">
        <v>68</v>
      </c>
      <c r="H8" s="79">
        <v>4334.3407999999999</v>
      </c>
      <c r="I8" s="79">
        <v>5982.2963803680977</v>
      </c>
      <c r="J8" s="79">
        <v>3784.7493186003667</v>
      </c>
      <c r="K8" s="79">
        <v>3675.6645871559635</v>
      </c>
      <c r="L8" s="79" t="s">
        <v>68</v>
      </c>
      <c r="M8" s="79" t="s">
        <v>68</v>
      </c>
      <c r="N8" s="79">
        <v>4390.7805365126687</v>
      </c>
      <c r="O8" s="79">
        <v>7214.4929927884623</v>
      </c>
      <c r="P8" s="79">
        <v>2974.0025945945958</v>
      </c>
      <c r="Q8" s="79">
        <v>3476.4326097742492</v>
      </c>
      <c r="R8" s="79" t="s">
        <v>68</v>
      </c>
      <c r="S8" s="79" t="s">
        <v>68</v>
      </c>
      <c r="T8" s="79">
        <v>4474.7497907949783</v>
      </c>
      <c r="U8" s="79">
        <v>6145.6068932038806</v>
      </c>
      <c r="V8" s="79">
        <v>4243.6189730639726</v>
      </c>
      <c r="W8" s="79">
        <v>5361.3855468749989</v>
      </c>
      <c r="X8" s="79" t="s">
        <v>68</v>
      </c>
      <c r="Y8" s="79" t="s">
        <v>68</v>
      </c>
      <c r="Z8" s="79">
        <v>4410.0983000000006</v>
      </c>
      <c r="AA8" s="79" t="s">
        <v>69</v>
      </c>
      <c r="AB8" s="79" t="s">
        <v>68</v>
      </c>
      <c r="AC8" s="79" t="s">
        <v>68</v>
      </c>
      <c r="AD8" s="79" t="s">
        <v>68</v>
      </c>
      <c r="AE8" s="79" t="s">
        <v>68</v>
      </c>
      <c r="AF8" s="79">
        <v>6777.6507284768204</v>
      </c>
      <c r="AG8" s="79" t="s">
        <v>69</v>
      </c>
      <c r="AH8" s="79" t="s">
        <v>69</v>
      </c>
      <c r="AI8" s="79" t="s">
        <v>69</v>
      </c>
      <c r="AJ8" s="79" t="s">
        <v>68</v>
      </c>
      <c r="AK8" s="79" t="s">
        <v>68</v>
      </c>
      <c r="AL8" s="79">
        <v>5089.3231626506031</v>
      </c>
      <c r="AM8" s="79">
        <v>9093.595606060604</v>
      </c>
      <c r="AN8" s="79">
        <v>4222.6478016085784</v>
      </c>
      <c r="AO8" s="79">
        <v>7925.8179881656779</v>
      </c>
      <c r="AP8" s="79" t="s">
        <v>68</v>
      </c>
      <c r="AQ8" s="79" t="s">
        <v>68</v>
      </c>
      <c r="AR8" s="79">
        <v>7747.3886700767289</v>
      </c>
      <c r="AS8" s="79">
        <v>10403.689019607844</v>
      </c>
      <c r="AT8" s="79">
        <v>8409.4844444444425</v>
      </c>
      <c r="AU8" s="79">
        <v>9150.9323636363642</v>
      </c>
      <c r="AV8" s="79" t="s">
        <v>68</v>
      </c>
      <c r="AW8" s="79" t="s">
        <v>68</v>
      </c>
      <c r="AX8" s="79" t="s">
        <v>69</v>
      </c>
      <c r="AY8" s="79" t="s">
        <v>69</v>
      </c>
      <c r="AZ8" s="79" t="s">
        <v>68</v>
      </c>
      <c r="BA8" s="79" t="s">
        <v>68</v>
      </c>
      <c r="BB8" s="79" t="s">
        <v>68</v>
      </c>
      <c r="BC8" s="79" t="s">
        <v>68</v>
      </c>
      <c r="BD8" s="70"/>
    </row>
    <row r="9" spans="1:56" ht="13.9" customHeight="1">
      <c r="A9" s="69" t="s">
        <v>32</v>
      </c>
      <c r="B9" s="79" t="s">
        <v>69</v>
      </c>
      <c r="C9" s="79" t="s">
        <v>68</v>
      </c>
      <c r="D9" s="79" t="s">
        <v>68</v>
      </c>
      <c r="E9" s="79" t="s">
        <v>69</v>
      </c>
      <c r="F9" s="79" t="s">
        <v>68</v>
      </c>
      <c r="G9" s="79" t="s">
        <v>68</v>
      </c>
      <c r="H9" s="79" t="s">
        <v>69</v>
      </c>
      <c r="I9" s="79" t="s">
        <v>69</v>
      </c>
      <c r="J9" s="79" t="s">
        <v>69</v>
      </c>
      <c r="K9" s="79" t="s">
        <v>69</v>
      </c>
      <c r="L9" s="79" t="s">
        <v>68</v>
      </c>
      <c r="M9" s="79" t="s">
        <v>68</v>
      </c>
      <c r="N9" s="79" t="s">
        <v>69</v>
      </c>
      <c r="O9" s="79" t="s">
        <v>69</v>
      </c>
      <c r="P9" s="79" t="s">
        <v>69</v>
      </c>
      <c r="Q9" s="79" t="s">
        <v>69</v>
      </c>
      <c r="R9" s="79" t="s">
        <v>68</v>
      </c>
      <c r="S9" s="79" t="s">
        <v>68</v>
      </c>
      <c r="T9" s="79" t="s">
        <v>68</v>
      </c>
      <c r="U9" s="79" t="s">
        <v>69</v>
      </c>
      <c r="V9" s="79" t="s">
        <v>69</v>
      </c>
      <c r="W9" s="79" t="s">
        <v>69</v>
      </c>
      <c r="X9" s="79" t="s">
        <v>68</v>
      </c>
      <c r="Y9" s="79" t="s">
        <v>68</v>
      </c>
      <c r="Z9" s="79" t="s">
        <v>68</v>
      </c>
      <c r="AA9" s="79" t="s">
        <v>68</v>
      </c>
      <c r="AB9" s="79" t="s">
        <v>68</v>
      </c>
      <c r="AC9" s="79" t="s">
        <v>68</v>
      </c>
      <c r="AD9" s="79" t="s">
        <v>68</v>
      </c>
      <c r="AE9" s="79" t="s">
        <v>68</v>
      </c>
      <c r="AF9" s="79" t="s">
        <v>68</v>
      </c>
      <c r="AG9" s="79" t="s">
        <v>69</v>
      </c>
      <c r="AH9" s="79" t="s">
        <v>68</v>
      </c>
      <c r="AI9" s="79" t="s">
        <v>68</v>
      </c>
      <c r="AJ9" s="79" t="s">
        <v>68</v>
      </c>
      <c r="AK9" s="79" t="s">
        <v>68</v>
      </c>
      <c r="AL9" s="79" t="s">
        <v>69</v>
      </c>
      <c r="AM9" s="79" t="s">
        <v>69</v>
      </c>
      <c r="AN9" s="79" t="s">
        <v>68</v>
      </c>
      <c r="AO9" s="79" t="s">
        <v>69</v>
      </c>
      <c r="AP9" s="79" t="s">
        <v>68</v>
      </c>
      <c r="AQ9" s="79" t="s">
        <v>68</v>
      </c>
      <c r="AR9" s="79" t="s">
        <v>69</v>
      </c>
      <c r="AS9" s="79" t="s">
        <v>69</v>
      </c>
      <c r="AT9" s="79" t="s">
        <v>69</v>
      </c>
      <c r="AU9" s="79" t="s">
        <v>69</v>
      </c>
      <c r="AV9" s="79" t="s">
        <v>68</v>
      </c>
      <c r="AW9" s="79" t="s">
        <v>68</v>
      </c>
      <c r="AX9" s="79" t="s">
        <v>68</v>
      </c>
      <c r="AY9" s="79" t="s">
        <v>68</v>
      </c>
      <c r="AZ9" s="79" t="s">
        <v>68</v>
      </c>
      <c r="BA9" s="79" t="s">
        <v>68</v>
      </c>
      <c r="BB9" s="79" t="s">
        <v>68</v>
      </c>
      <c r="BC9" s="79" t="s">
        <v>68</v>
      </c>
      <c r="BD9" s="70"/>
    </row>
    <row r="10" spans="1:56" ht="13.9" customHeight="1">
      <c r="A10" s="69" t="s">
        <v>33</v>
      </c>
      <c r="B10" s="79" t="s">
        <v>69</v>
      </c>
      <c r="C10" s="79" t="s">
        <v>69</v>
      </c>
      <c r="D10" s="79" t="s">
        <v>68</v>
      </c>
      <c r="E10" s="79" t="s">
        <v>68</v>
      </c>
      <c r="F10" s="79" t="s">
        <v>68</v>
      </c>
      <c r="G10" s="79" t="s">
        <v>68</v>
      </c>
      <c r="H10" s="79" t="s">
        <v>69</v>
      </c>
      <c r="I10" s="79" t="s">
        <v>69</v>
      </c>
      <c r="J10" s="79" t="s">
        <v>69</v>
      </c>
      <c r="K10" s="79" t="s">
        <v>69</v>
      </c>
      <c r="L10" s="79" t="s">
        <v>68</v>
      </c>
      <c r="M10" s="79" t="s">
        <v>68</v>
      </c>
      <c r="N10" s="79" t="s">
        <v>69</v>
      </c>
      <c r="O10" s="79" t="s">
        <v>69</v>
      </c>
      <c r="P10" s="79" t="s">
        <v>69</v>
      </c>
      <c r="Q10" s="79" t="s">
        <v>69</v>
      </c>
      <c r="R10" s="79" t="s">
        <v>68</v>
      </c>
      <c r="S10" s="79" t="s">
        <v>68</v>
      </c>
      <c r="T10" s="79" t="s">
        <v>69</v>
      </c>
      <c r="U10" s="79" t="s">
        <v>69</v>
      </c>
      <c r="V10" s="79" t="s">
        <v>69</v>
      </c>
      <c r="W10" s="79" t="s">
        <v>69</v>
      </c>
      <c r="X10" s="79" t="s">
        <v>68</v>
      </c>
      <c r="Y10" s="79" t="s">
        <v>68</v>
      </c>
      <c r="Z10" s="79" t="s">
        <v>69</v>
      </c>
      <c r="AA10" s="79" t="s">
        <v>69</v>
      </c>
      <c r="AB10" s="79" t="s">
        <v>68</v>
      </c>
      <c r="AC10" s="79" t="s">
        <v>68</v>
      </c>
      <c r="AD10" s="79" t="s">
        <v>68</v>
      </c>
      <c r="AE10" s="79" t="s">
        <v>68</v>
      </c>
      <c r="AF10" s="79" t="s">
        <v>69</v>
      </c>
      <c r="AG10" s="79" t="s">
        <v>69</v>
      </c>
      <c r="AH10" s="79" t="s">
        <v>68</v>
      </c>
      <c r="AI10" s="79" t="s">
        <v>69</v>
      </c>
      <c r="AJ10" s="79" t="s">
        <v>68</v>
      </c>
      <c r="AK10" s="79" t="s">
        <v>68</v>
      </c>
      <c r="AL10" s="79" t="s">
        <v>69</v>
      </c>
      <c r="AM10" s="79" t="s">
        <v>69</v>
      </c>
      <c r="AN10" s="79" t="s">
        <v>68</v>
      </c>
      <c r="AO10" s="79" t="s">
        <v>69</v>
      </c>
      <c r="AP10" s="79" t="s">
        <v>68</v>
      </c>
      <c r="AQ10" s="79" t="s">
        <v>68</v>
      </c>
      <c r="AR10" s="79" t="s">
        <v>69</v>
      </c>
      <c r="AS10" s="79" t="s">
        <v>69</v>
      </c>
      <c r="AT10" s="79" t="s">
        <v>69</v>
      </c>
      <c r="AU10" s="79" t="s">
        <v>69</v>
      </c>
      <c r="AV10" s="79" t="s">
        <v>68</v>
      </c>
      <c r="AW10" s="79" t="s">
        <v>68</v>
      </c>
      <c r="AX10" s="79" t="s">
        <v>69</v>
      </c>
      <c r="AY10" s="79" t="s">
        <v>68</v>
      </c>
      <c r="AZ10" s="79" t="s">
        <v>68</v>
      </c>
      <c r="BA10" s="79" t="s">
        <v>68</v>
      </c>
      <c r="BB10" s="79" t="s">
        <v>68</v>
      </c>
      <c r="BC10" s="79" t="s">
        <v>68</v>
      </c>
      <c r="BD10" s="70"/>
    </row>
    <row r="11" spans="1:56" ht="13.9" customHeight="1">
      <c r="A11" s="69" t="s">
        <v>34</v>
      </c>
      <c r="B11" s="79" t="s">
        <v>69</v>
      </c>
      <c r="C11" s="79" t="s">
        <v>68</v>
      </c>
      <c r="D11" s="79" t="s">
        <v>68</v>
      </c>
      <c r="E11" s="79" t="s">
        <v>68</v>
      </c>
      <c r="F11" s="79" t="s">
        <v>68</v>
      </c>
      <c r="G11" s="79" t="s">
        <v>68</v>
      </c>
      <c r="H11" s="79" t="s">
        <v>69</v>
      </c>
      <c r="I11" s="79" t="s">
        <v>69</v>
      </c>
      <c r="J11" s="79" t="s">
        <v>69</v>
      </c>
      <c r="K11" s="79" t="s">
        <v>68</v>
      </c>
      <c r="L11" s="79" t="s">
        <v>68</v>
      </c>
      <c r="M11" s="79" t="s">
        <v>68</v>
      </c>
      <c r="N11" s="79" t="s">
        <v>69</v>
      </c>
      <c r="O11" s="79" t="s">
        <v>69</v>
      </c>
      <c r="P11" s="79" t="s">
        <v>69</v>
      </c>
      <c r="Q11" s="79" t="s">
        <v>69</v>
      </c>
      <c r="R11" s="79" t="s">
        <v>68</v>
      </c>
      <c r="S11" s="79" t="s">
        <v>68</v>
      </c>
      <c r="T11" s="79" t="s">
        <v>69</v>
      </c>
      <c r="U11" s="79" t="s">
        <v>69</v>
      </c>
      <c r="V11" s="79" t="s">
        <v>69</v>
      </c>
      <c r="W11" s="79" t="s">
        <v>69</v>
      </c>
      <c r="X11" s="79" t="s">
        <v>68</v>
      </c>
      <c r="Y11" s="79" t="s">
        <v>68</v>
      </c>
      <c r="Z11" s="79" t="s">
        <v>69</v>
      </c>
      <c r="AA11" s="79" t="s">
        <v>68</v>
      </c>
      <c r="AB11" s="79" t="s">
        <v>68</v>
      </c>
      <c r="AC11" s="79" t="s">
        <v>68</v>
      </c>
      <c r="AD11" s="79" t="s">
        <v>68</v>
      </c>
      <c r="AE11" s="79" t="s">
        <v>68</v>
      </c>
      <c r="AF11" s="79" t="s">
        <v>69</v>
      </c>
      <c r="AG11" s="79" t="s">
        <v>68</v>
      </c>
      <c r="AH11" s="79" t="s">
        <v>68</v>
      </c>
      <c r="AI11" s="79" t="s">
        <v>69</v>
      </c>
      <c r="AJ11" s="79" t="s">
        <v>68</v>
      </c>
      <c r="AK11" s="79" t="s">
        <v>68</v>
      </c>
      <c r="AL11" s="79" t="s">
        <v>69</v>
      </c>
      <c r="AM11" s="79" t="s">
        <v>69</v>
      </c>
      <c r="AN11" s="79" t="s">
        <v>68</v>
      </c>
      <c r="AO11" s="79" t="s">
        <v>69</v>
      </c>
      <c r="AP11" s="79" t="s">
        <v>68</v>
      </c>
      <c r="AQ11" s="79" t="s">
        <v>68</v>
      </c>
      <c r="AR11" s="79" t="s">
        <v>69</v>
      </c>
      <c r="AS11" s="79" t="s">
        <v>69</v>
      </c>
      <c r="AT11" s="79" t="s">
        <v>69</v>
      </c>
      <c r="AU11" s="79" t="s">
        <v>69</v>
      </c>
      <c r="AV11" s="79" t="s">
        <v>68</v>
      </c>
      <c r="AW11" s="79" t="s">
        <v>68</v>
      </c>
      <c r="AX11" s="79" t="s">
        <v>69</v>
      </c>
      <c r="AY11" s="79" t="s">
        <v>69</v>
      </c>
      <c r="AZ11" s="79" t="s">
        <v>68</v>
      </c>
      <c r="BA11" s="79" t="s">
        <v>68</v>
      </c>
      <c r="BB11" s="79" t="s">
        <v>68</v>
      </c>
      <c r="BC11" s="79" t="s">
        <v>68</v>
      </c>
      <c r="BD11" s="70"/>
    </row>
    <row r="12" spans="1:56" ht="13.9" customHeight="1">
      <c r="A12" s="69" t="s">
        <v>35</v>
      </c>
      <c r="B12" s="79" t="s">
        <v>69</v>
      </c>
      <c r="C12" s="79" t="s">
        <v>68</v>
      </c>
      <c r="D12" s="79" t="s">
        <v>68</v>
      </c>
      <c r="E12" s="79" t="s">
        <v>68</v>
      </c>
      <c r="F12" s="79" t="s">
        <v>68</v>
      </c>
      <c r="G12" s="79" t="s">
        <v>68</v>
      </c>
      <c r="H12" s="79" t="s">
        <v>69</v>
      </c>
      <c r="I12" s="79" t="s">
        <v>69</v>
      </c>
      <c r="J12" s="79" t="s">
        <v>68</v>
      </c>
      <c r="K12" s="79" t="s">
        <v>68</v>
      </c>
      <c r="L12" s="79" t="s">
        <v>68</v>
      </c>
      <c r="M12" s="79" t="s">
        <v>68</v>
      </c>
      <c r="N12" s="79" t="s">
        <v>69</v>
      </c>
      <c r="O12" s="79" t="s">
        <v>68</v>
      </c>
      <c r="P12" s="79" t="s">
        <v>69</v>
      </c>
      <c r="Q12" s="79" t="s">
        <v>69</v>
      </c>
      <c r="R12" s="79" t="s">
        <v>68</v>
      </c>
      <c r="S12" s="79" t="s">
        <v>68</v>
      </c>
      <c r="T12" s="79" t="s">
        <v>69</v>
      </c>
      <c r="U12" s="79" t="s">
        <v>68</v>
      </c>
      <c r="V12" s="79" t="s">
        <v>68</v>
      </c>
      <c r="W12" s="79" t="s">
        <v>68</v>
      </c>
      <c r="X12" s="79" t="s">
        <v>68</v>
      </c>
      <c r="Y12" s="79" t="s">
        <v>68</v>
      </c>
      <c r="Z12" s="79" t="s">
        <v>68</v>
      </c>
      <c r="AA12" s="79" t="s">
        <v>68</v>
      </c>
      <c r="AB12" s="79" t="s">
        <v>68</v>
      </c>
      <c r="AC12" s="79" t="s">
        <v>68</v>
      </c>
      <c r="AD12" s="79" t="s">
        <v>68</v>
      </c>
      <c r="AE12" s="79" t="s">
        <v>68</v>
      </c>
      <c r="AF12" s="79" t="s">
        <v>69</v>
      </c>
      <c r="AG12" s="79" t="s">
        <v>68</v>
      </c>
      <c r="AH12" s="79" t="s">
        <v>68</v>
      </c>
      <c r="AI12" s="79" t="s">
        <v>68</v>
      </c>
      <c r="AJ12" s="79" t="s">
        <v>68</v>
      </c>
      <c r="AK12" s="79" t="s">
        <v>68</v>
      </c>
      <c r="AL12" s="79" t="s">
        <v>69</v>
      </c>
      <c r="AM12" s="79" t="s">
        <v>69</v>
      </c>
      <c r="AN12" s="79" t="s">
        <v>68</v>
      </c>
      <c r="AO12" s="79" t="s">
        <v>68</v>
      </c>
      <c r="AP12" s="79" t="s">
        <v>68</v>
      </c>
      <c r="AQ12" s="79" t="s">
        <v>68</v>
      </c>
      <c r="AR12" s="79" t="s">
        <v>69</v>
      </c>
      <c r="AS12" s="79" t="s">
        <v>68</v>
      </c>
      <c r="AT12" s="79" t="s">
        <v>68</v>
      </c>
      <c r="AU12" s="79" t="s">
        <v>68</v>
      </c>
      <c r="AV12" s="79" t="s">
        <v>68</v>
      </c>
      <c r="AW12" s="79" t="s">
        <v>68</v>
      </c>
      <c r="AX12" s="79" t="s">
        <v>68</v>
      </c>
      <c r="AY12" s="79" t="s">
        <v>68</v>
      </c>
      <c r="AZ12" s="79" t="s">
        <v>68</v>
      </c>
      <c r="BA12" s="79" t="s">
        <v>68</v>
      </c>
      <c r="BB12" s="79" t="s">
        <v>68</v>
      </c>
      <c r="BC12" s="79" t="s">
        <v>68</v>
      </c>
      <c r="BD12" s="70"/>
    </row>
    <row r="13" spans="1:56" ht="13.9" customHeight="1">
      <c r="A13" s="69" t="s">
        <v>36</v>
      </c>
      <c r="B13" s="79" t="s">
        <v>69</v>
      </c>
      <c r="C13" s="79" t="s">
        <v>68</v>
      </c>
      <c r="D13" s="79" t="s">
        <v>68</v>
      </c>
      <c r="E13" s="79" t="s">
        <v>68</v>
      </c>
      <c r="F13" s="79" t="s">
        <v>68</v>
      </c>
      <c r="G13" s="79" t="s">
        <v>68</v>
      </c>
      <c r="H13" s="79" t="s">
        <v>69</v>
      </c>
      <c r="I13" s="79" t="s">
        <v>69</v>
      </c>
      <c r="J13" s="79" t="s">
        <v>68</v>
      </c>
      <c r="K13" s="79" t="s">
        <v>68</v>
      </c>
      <c r="L13" s="79" t="s">
        <v>68</v>
      </c>
      <c r="M13" s="79" t="s">
        <v>68</v>
      </c>
      <c r="N13" s="79" t="s">
        <v>69</v>
      </c>
      <c r="O13" s="79" t="s">
        <v>69</v>
      </c>
      <c r="P13" s="79" t="s">
        <v>68</v>
      </c>
      <c r="Q13" s="79" t="s">
        <v>68</v>
      </c>
      <c r="R13" s="79" t="s">
        <v>68</v>
      </c>
      <c r="S13" s="79" t="s">
        <v>68</v>
      </c>
      <c r="T13" s="79" t="s">
        <v>69</v>
      </c>
      <c r="U13" s="79" t="s">
        <v>69</v>
      </c>
      <c r="V13" s="79" t="s">
        <v>68</v>
      </c>
      <c r="W13" s="79" t="s">
        <v>68</v>
      </c>
      <c r="X13" s="79" t="s">
        <v>68</v>
      </c>
      <c r="Y13" s="79" t="s">
        <v>68</v>
      </c>
      <c r="Z13" s="79" t="s">
        <v>69</v>
      </c>
      <c r="AA13" s="79" t="s">
        <v>68</v>
      </c>
      <c r="AB13" s="79" t="s">
        <v>68</v>
      </c>
      <c r="AC13" s="79" t="s">
        <v>68</v>
      </c>
      <c r="AD13" s="79" t="s">
        <v>68</v>
      </c>
      <c r="AE13" s="79" t="s">
        <v>68</v>
      </c>
      <c r="AF13" s="79" t="s">
        <v>69</v>
      </c>
      <c r="AG13" s="79" t="s">
        <v>68</v>
      </c>
      <c r="AH13" s="79" t="s">
        <v>68</v>
      </c>
      <c r="AI13" s="79" t="s">
        <v>68</v>
      </c>
      <c r="AJ13" s="79" t="s">
        <v>68</v>
      </c>
      <c r="AK13" s="79" t="s">
        <v>68</v>
      </c>
      <c r="AL13" s="79" t="s">
        <v>69</v>
      </c>
      <c r="AM13" s="79" t="s">
        <v>69</v>
      </c>
      <c r="AN13" s="79" t="s">
        <v>68</v>
      </c>
      <c r="AO13" s="79" t="s">
        <v>68</v>
      </c>
      <c r="AP13" s="79" t="s">
        <v>68</v>
      </c>
      <c r="AQ13" s="79" t="s">
        <v>68</v>
      </c>
      <c r="AR13" s="79" t="s">
        <v>69</v>
      </c>
      <c r="AS13" s="79" t="s">
        <v>69</v>
      </c>
      <c r="AT13" s="79" t="s">
        <v>69</v>
      </c>
      <c r="AU13" s="79" t="s">
        <v>68</v>
      </c>
      <c r="AV13" s="79" t="s">
        <v>68</v>
      </c>
      <c r="AW13" s="79" t="s">
        <v>68</v>
      </c>
      <c r="AX13" s="79" t="s">
        <v>69</v>
      </c>
      <c r="AY13" s="79" t="s">
        <v>68</v>
      </c>
      <c r="AZ13" s="79" t="s">
        <v>68</v>
      </c>
      <c r="BA13" s="79" t="s">
        <v>68</v>
      </c>
      <c r="BB13" s="79" t="s">
        <v>68</v>
      </c>
      <c r="BC13" s="79" t="s">
        <v>68</v>
      </c>
      <c r="BD13" s="70"/>
    </row>
    <row r="14" spans="1:56" ht="13.9" customHeight="1">
      <c r="A14" s="69" t="s">
        <v>37</v>
      </c>
      <c r="B14" s="79" t="s">
        <v>69</v>
      </c>
      <c r="C14" s="79" t="s">
        <v>69</v>
      </c>
      <c r="D14" s="79" t="s">
        <v>69</v>
      </c>
      <c r="E14" s="79" t="s">
        <v>68</v>
      </c>
      <c r="F14" s="79" t="s">
        <v>68</v>
      </c>
      <c r="G14" s="79" t="s">
        <v>68</v>
      </c>
      <c r="H14" s="79" t="s">
        <v>69</v>
      </c>
      <c r="I14" s="79" t="s">
        <v>69</v>
      </c>
      <c r="J14" s="79" t="s">
        <v>69</v>
      </c>
      <c r="K14" s="79" t="s">
        <v>69</v>
      </c>
      <c r="L14" s="79" t="s">
        <v>68</v>
      </c>
      <c r="M14" s="79" t="s">
        <v>68</v>
      </c>
      <c r="N14" s="79" t="s">
        <v>69</v>
      </c>
      <c r="O14" s="79" t="s">
        <v>69</v>
      </c>
      <c r="P14" s="79" t="s">
        <v>69</v>
      </c>
      <c r="Q14" s="79" t="s">
        <v>69</v>
      </c>
      <c r="R14" s="79" t="s">
        <v>68</v>
      </c>
      <c r="S14" s="79" t="s">
        <v>68</v>
      </c>
      <c r="T14" s="79" t="s">
        <v>69</v>
      </c>
      <c r="U14" s="79" t="s">
        <v>69</v>
      </c>
      <c r="V14" s="79" t="s">
        <v>69</v>
      </c>
      <c r="W14" s="79" t="s">
        <v>68</v>
      </c>
      <c r="X14" s="79" t="s">
        <v>68</v>
      </c>
      <c r="Y14" s="79" t="s">
        <v>68</v>
      </c>
      <c r="Z14" s="79" t="s">
        <v>69</v>
      </c>
      <c r="AA14" s="79" t="s">
        <v>69</v>
      </c>
      <c r="AB14" s="79" t="s">
        <v>68</v>
      </c>
      <c r="AC14" s="79" t="s">
        <v>68</v>
      </c>
      <c r="AD14" s="79" t="s">
        <v>68</v>
      </c>
      <c r="AE14" s="79" t="s">
        <v>68</v>
      </c>
      <c r="AF14" s="79" t="s">
        <v>69</v>
      </c>
      <c r="AG14" s="79" t="s">
        <v>69</v>
      </c>
      <c r="AH14" s="79" t="s">
        <v>69</v>
      </c>
      <c r="AI14" s="79" t="s">
        <v>69</v>
      </c>
      <c r="AJ14" s="79" t="s">
        <v>68</v>
      </c>
      <c r="AK14" s="79" t="s">
        <v>68</v>
      </c>
      <c r="AL14" s="79" t="s">
        <v>69</v>
      </c>
      <c r="AM14" s="79" t="s">
        <v>69</v>
      </c>
      <c r="AN14" s="79" t="s">
        <v>69</v>
      </c>
      <c r="AO14" s="79" t="s">
        <v>69</v>
      </c>
      <c r="AP14" s="79" t="s">
        <v>68</v>
      </c>
      <c r="AQ14" s="79" t="s">
        <v>68</v>
      </c>
      <c r="AR14" s="79" t="s">
        <v>69</v>
      </c>
      <c r="AS14" s="79" t="s">
        <v>69</v>
      </c>
      <c r="AT14" s="79" t="s">
        <v>69</v>
      </c>
      <c r="AU14" s="79" t="s">
        <v>69</v>
      </c>
      <c r="AV14" s="79" t="s">
        <v>68</v>
      </c>
      <c r="AW14" s="79" t="s">
        <v>68</v>
      </c>
      <c r="AX14" s="79" t="s">
        <v>69</v>
      </c>
      <c r="AY14" s="79" t="s">
        <v>69</v>
      </c>
      <c r="AZ14" s="79" t="s">
        <v>69</v>
      </c>
      <c r="BA14" s="79" t="s">
        <v>68</v>
      </c>
      <c r="BB14" s="79" t="s">
        <v>68</v>
      </c>
      <c r="BC14" s="79" t="s">
        <v>68</v>
      </c>
      <c r="BD14" s="70"/>
    </row>
    <row r="15" spans="1:56" ht="13.9" customHeight="1">
      <c r="A15" s="69" t="s">
        <v>38</v>
      </c>
      <c r="B15" s="79" t="s">
        <v>69</v>
      </c>
      <c r="C15" s="79" t="s">
        <v>69</v>
      </c>
      <c r="D15" s="79" t="s">
        <v>69</v>
      </c>
      <c r="E15" s="79" t="s">
        <v>69</v>
      </c>
      <c r="F15" s="79" t="s">
        <v>68</v>
      </c>
      <c r="G15" s="79" t="s">
        <v>68</v>
      </c>
      <c r="H15" s="79" t="s">
        <v>69</v>
      </c>
      <c r="I15" s="79" t="s">
        <v>69</v>
      </c>
      <c r="J15" s="79" t="s">
        <v>69</v>
      </c>
      <c r="K15" s="79" t="s">
        <v>69</v>
      </c>
      <c r="L15" s="79" t="s">
        <v>68</v>
      </c>
      <c r="M15" s="79" t="s">
        <v>68</v>
      </c>
      <c r="N15" s="79" t="s">
        <v>69</v>
      </c>
      <c r="O15" s="79" t="s">
        <v>69</v>
      </c>
      <c r="P15" s="79" t="s">
        <v>69</v>
      </c>
      <c r="Q15" s="79" t="s">
        <v>69</v>
      </c>
      <c r="R15" s="79" t="s">
        <v>68</v>
      </c>
      <c r="S15" s="79" t="s">
        <v>68</v>
      </c>
      <c r="T15" s="79" t="s">
        <v>69</v>
      </c>
      <c r="U15" s="79" t="s">
        <v>69</v>
      </c>
      <c r="V15" s="79" t="s">
        <v>69</v>
      </c>
      <c r="W15" s="79" t="s">
        <v>69</v>
      </c>
      <c r="X15" s="79" t="s">
        <v>68</v>
      </c>
      <c r="Y15" s="79" t="s">
        <v>68</v>
      </c>
      <c r="Z15" s="79" t="s">
        <v>69</v>
      </c>
      <c r="AA15" s="79" t="s">
        <v>69</v>
      </c>
      <c r="AB15" s="79" t="s">
        <v>68</v>
      </c>
      <c r="AC15" s="79" t="s">
        <v>68</v>
      </c>
      <c r="AD15" s="79" t="s">
        <v>68</v>
      </c>
      <c r="AE15" s="79" t="s">
        <v>68</v>
      </c>
      <c r="AF15" s="79" t="s">
        <v>69</v>
      </c>
      <c r="AG15" s="79" t="s">
        <v>69</v>
      </c>
      <c r="AH15" s="79" t="s">
        <v>69</v>
      </c>
      <c r="AI15" s="79" t="s">
        <v>69</v>
      </c>
      <c r="AJ15" s="79" t="s">
        <v>68</v>
      </c>
      <c r="AK15" s="79" t="s">
        <v>68</v>
      </c>
      <c r="AL15" s="79">
        <v>38743.204259259248</v>
      </c>
      <c r="AM15" s="79" t="s">
        <v>69</v>
      </c>
      <c r="AN15" s="79" t="s">
        <v>69</v>
      </c>
      <c r="AO15" s="79" t="s">
        <v>69</v>
      </c>
      <c r="AP15" s="79" t="s">
        <v>68</v>
      </c>
      <c r="AQ15" s="79" t="s">
        <v>68</v>
      </c>
      <c r="AR15" s="79" t="s">
        <v>69</v>
      </c>
      <c r="AS15" s="79" t="s">
        <v>69</v>
      </c>
      <c r="AT15" s="79" t="s">
        <v>69</v>
      </c>
      <c r="AU15" s="79" t="s">
        <v>69</v>
      </c>
      <c r="AV15" s="79" t="s">
        <v>68</v>
      </c>
      <c r="AW15" s="79" t="s">
        <v>68</v>
      </c>
      <c r="AX15" s="79" t="s">
        <v>69</v>
      </c>
      <c r="AY15" s="79" t="s">
        <v>69</v>
      </c>
      <c r="AZ15" s="79" t="s">
        <v>69</v>
      </c>
      <c r="BA15" s="79" t="s">
        <v>68</v>
      </c>
      <c r="BB15" s="79" t="s">
        <v>68</v>
      </c>
      <c r="BC15" s="79" t="s">
        <v>68</v>
      </c>
      <c r="BD15" s="70"/>
    </row>
    <row r="16" spans="1:56" ht="13.9" customHeight="1">
      <c r="A16" s="69" t="s">
        <v>39</v>
      </c>
      <c r="B16" s="79" t="s">
        <v>68</v>
      </c>
      <c r="C16" s="79" t="s">
        <v>68</v>
      </c>
      <c r="D16" s="79" t="s">
        <v>68</v>
      </c>
      <c r="E16" s="79" t="s">
        <v>68</v>
      </c>
      <c r="F16" s="79" t="s">
        <v>68</v>
      </c>
      <c r="G16" s="79" t="s">
        <v>68</v>
      </c>
      <c r="H16" s="79" t="s">
        <v>69</v>
      </c>
      <c r="I16" s="79" t="s">
        <v>69</v>
      </c>
      <c r="J16" s="79" t="s">
        <v>69</v>
      </c>
      <c r="K16" s="79" t="s">
        <v>69</v>
      </c>
      <c r="L16" s="79" t="s">
        <v>68</v>
      </c>
      <c r="M16" s="79" t="s">
        <v>68</v>
      </c>
      <c r="N16" s="79" t="s">
        <v>69</v>
      </c>
      <c r="O16" s="79" t="s">
        <v>69</v>
      </c>
      <c r="P16" s="79" t="s">
        <v>69</v>
      </c>
      <c r="Q16" s="79" t="s">
        <v>69</v>
      </c>
      <c r="R16" s="79" t="s">
        <v>68</v>
      </c>
      <c r="S16" s="79" t="s">
        <v>68</v>
      </c>
      <c r="T16" s="79" t="s">
        <v>69</v>
      </c>
      <c r="U16" s="79" t="s">
        <v>69</v>
      </c>
      <c r="V16" s="79" t="s">
        <v>69</v>
      </c>
      <c r="W16" s="79" t="s">
        <v>69</v>
      </c>
      <c r="X16" s="79" t="s">
        <v>68</v>
      </c>
      <c r="Y16" s="79" t="s">
        <v>68</v>
      </c>
      <c r="Z16" s="79" t="s">
        <v>69</v>
      </c>
      <c r="AA16" s="79" t="s">
        <v>68</v>
      </c>
      <c r="AB16" s="79" t="s">
        <v>68</v>
      </c>
      <c r="AC16" s="79" t="s">
        <v>68</v>
      </c>
      <c r="AD16" s="79" t="s">
        <v>68</v>
      </c>
      <c r="AE16" s="79" t="s">
        <v>68</v>
      </c>
      <c r="AF16" s="79" t="s">
        <v>69</v>
      </c>
      <c r="AG16" s="79" t="s">
        <v>69</v>
      </c>
      <c r="AH16" s="79" t="s">
        <v>69</v>
      </c>
      <c r="AI16" s="79" t="s">
        <v>69</v>
      </c>
      <c r="AJ16" s="79" t="s">
        <v>68</v>
      </c>
      <c r="AK16" s="79" t="s">
        <v>68</v>
      </c>
      <c r="AL16" s="79" t="s">
        <v>69</v>
      </c>
      <c r="AM16" s="79" t="s">
        <v>69</v>
      </c>
      <c r="AN16" s="79" t="s">
        <v>69</v>
      </c>
      <c r="AO16" s="79" t="s">
        <v>69</v>
      </c>
      <c r="AP16" s="79" t="s">
        <v>68</v>
      </c>
      <c r="AQ16" s="79" t="s">
        <v>68</v>
      </c>
      <c r="AR16" s="79" t="s">
        <v>69</v>
      </c>
      <c r="AS16" s="79" t="s">
        <v>69</v>
      </c>
      <c r="AT16" s="79" t="s">
        <v>69</v>
      </c>
      <c r="AU16" s="79" t="s">
        <v>69</v>
      </c>
      <c r="AV16" s="79" t="s">
        <v>68</v>
      </c>
      <c r="AW16" s="79" t="s">
        <v>68</v>
      </c>
      <c r="AX16" s="79" t="s">
        <v>69</v>
      </c>
      <c r="AY16" s="79" t="s">
        <v>68</v>
      </c>
      <c r="AZ16" s="79" t="s">
        <v>68</v>
      </c>
      <c r="BA16" s="79" t="s">
        <v>68</v>
      </c>
      <c r="BB16" s="79" t="s">
        <v>68</v>
      </c>
      <c r="BC16" s="79" t="s">
        <v>68</v>
      </c>
      <c r="BD16" s="70"/>
    </row>
    <row r="17" spans="1:56" ht="13.9" customHeight="1">
      <c r="A17" s="69" t="s">
        <v>40</v>
      </c>
      <c r="B17" s="79" t="s">
        <v>68</v>
      </c>
      <c r="C17" s="79" t="s">
        <v>68</v>
      </c>
      <c r="D17" s="79">
        <v>867.79642282491488</v>
      </c>
      <c r="E17" s="79">
        <v>403.03806027523649</v>
      </c>
      <c r="F17" s="79">
        <v>847.22991561181436</v>
      </c>
      <c r="G17" s="79">
        <v>514.28427312775329</v>
      </c>
      <c r="H17" s="79" t="s">
        <v>68</v>
      </c>
      <c r="I17" s="79" t="s">
        <v>68</v>
      </c>
      <c r="J17" s="79">
        <v>980.45812315368005</v>
      </c>
      <c r="K17" s="79">
        <v>390.65713803321609</v>
      </c>
      <c r="L17" s="79">
        <v>1161.1498783476284</v>
      </c>
      <c r="M17" s="79">
        <v>838.8387892934951</v>
      </c>
      <c r="N17" s="79" t="s">
        <v>68</v>
      </c>
      <c r="O17" s="79" t="s">
        <v>68</v>
      </c>
      <c r="P17" s="79">
        <v>939.28381268385397</v>
      </c>
      <c r="Q17" s="79">
        <v>402.13309982347232</v>
      </c>
      <c r="R17" s="79">
        <v>1082.8633331937172</v>
      </c>
      <c r="S17" s="79">
        <v>901.66216885075823</v>
      </c>
      <c r="T17" s="79" t="s">
        <v>68</v>
      </c>
      <c r="U17" s="79" t="s">
        <v>68</v>
      </c>
      <c r="V17" s="79">
        <v>937.78655462050494</v>
      </c>
      <c r="W17" s="79">
        <v>394.93724200650973</v>
      </c>
      <c r="X17" s="79">
        <v>1129.3195122479947</v>
      </c>
      <c r="Y17" s="79">
        <v>626.18408480204323</v>
      </c>
      <c r="Z17" s="79" t="s">
        <v>68</v>
      </c>
      <c r="AA17" s="79" t="s">
        <v>68</v>
      </c>
      <c r="AB17" s="79" t="s">
        <v>68</v>
      </c>
      <c r="AC17" s="79" t="s">
        <v>68</v>
      </c>
      <c r="AD17" s="79" t="s">
        <v>68</v>
      </c>
      <c r="AE17" s="79" t="s">
        <v>68</v>
      </c>
      <c r="AF17" s="79" t="s">
        <v>68</v>
      </c>
      <c r="AG17" s="79" t="s">
        <v>68</v>
      </c>
      <c r="AH17" s="79">
        <v>824.16171736567981</v>
      </c>
      <c r="AI17" s="79">
        <v>296.96757729998001</v>
      </c>
      <c r="AJ17" s="79">
        <v>1242.3079160963296</v>
      </c>
      <c r="AK17" s="79">
        <v>526.04688637455286</v>
      </c>
      <c r="AL17" s="79" t="s">
        <v>68</v>
      </c>
      <c r="AM17" s="79" t="s">
        <v>68</v>
      </c>
      <c r="AN17" s="79">
        <v>869.32616287641724</v>
      </c>
      <c r="AO17" s="79">
        <v>351.75547321567319</v>
      </c>
      <c r="AP17" s="79">
        <v>1510.2354334525003</v>
      </c>
      <c r="AQ17" s="79">
        <v>540.25104993793718</v>
      </c>
      <c r="AR17" s="79" t="s">
        <v>68</v>
      </c>
      <c r="AS17" s="79" t="s">
        <v>68</v>
      </c>
      <c r="AT17" s="79">
        <v>683.66540471706764</v>
      </c>
      <c r="AU17" s="79">
        <v>327.72224052875333</v>
      </c>
      <c r="AV17" s="79">
        <v>659.21982847341349</v>
      </c>
      <c r="AW17" s="79">
        <v>717.76517928286898</v>
      </c>
      <c r="AX17" s="79" t="s">
        <v>68</v>
      </c>
      <c r="AY17" s="79" t="s">
        <v>68</v>
      </c>
      <c r="AZ17" s="79">
        <v>919.07263440860231</v>
      </c>
      <c r="BA17" s="79">
        <v>575.68407216494859</v>
      </c>
      <c r="BB17" s="79">
        <v>1388.554713513513</v>
      </c>
      <c r="BC17" s="79" t="s">
        <v>69</v>
      </c>
      <c r="BD17" s="70"/>
    </row>
    <row r="18" spans="1:56" ht="13.9" customHeight="1">
      <c r="A18" s="69" t="s">
        <v>41</v>
      </c>
      <c r="B18" s="79" t="s">
        <v>68</v>
      </c>
      <c r="C18" s="79" t="s">
        <v>68</v>
      </c>
      <c r="D18" s="79">
        <v>1627.999389312977</v>
      </c>
      <c r="E18" s="79">
        <v>3219.9929752066114</v>
      </c>
      <c r="F18" s="79" t="s">
        <v>69</v>
      </c>
      <c r="G18" s="79" t="s">
        <v>69</v>
      </c>
      <c r="H18" s="79" t="s">
        <v>68</v>
      </c>
      <c r="I18" s="79" t="s">
        <v>68</v>
      </c>
      <c r="J18" s="79">
        <v>2316.3677557251926</v>
      </c>
      <c r="K18" s="79">
        <v>3318.7472256473484</v>
      </c>
      <c r="L18" s="79">
        <v>4313.3320312500009</v>
      </c>
      <c r="M18" s="79">
        <v>5485.3001033973424</v>
      </c>
      <c r="N18" s="79" t="s">
        <v>68</v>
      </c>
      <c r="O18" s="79" t="s">
        <v>68</v>
      </c>
      <c r="P18" s="79">
        <v>2087.6089254170765</v>
      </c>
      <c r="Q18" s="79">
        <v>4204.968299945318</v>
      </c>
      <c r="R18" s="79">
        <v>7795.0343478260847</v>
      </c>
      <c r="S18" s="79">
        <v>9908.8913165225058</v>
      </c>
      <c r="T18" s="79" t="s">
        <v>68</v>
      </c>
      <c r="U18" s="79" t="s">
        <v>68</v>
      </c>
      <c r="V18" s="79">
        <v>2111.5152963430023</v>
      </c>
      <c r="W18" s="79">
        <v>3415.0289394555052</v>
      </c>
      <c r="X18" s="79">
        <v>7751.1266780821907</v>
      </c>
      <c r="Y18" s="79">
        <v>8340.1769545887601</v>
      </c>
      <c r="Z18" s="79" t="s">
        <v>68</v>
      </c>
      <c r="AA18" s="79" t="s">
        <v>68</v>
      </c>
      <c r="AB18" s="79" t="s">
        <v>68</v>
      </c>
      <c r="AC18" s="79" t="s">
        <v>68</v>
      </c>
      <c r="AD18" s="79" t="s">
        <v>68</v>
      </c>
      <c r="AE18" s="79" t="s">
        <v>68</v>
      </c>
      <c r="AF18" s="79" t="s">
        <v>68</v>
      </c>
      <c r="AG18" s="79" t="s">
        <v>68</v>
      </c>
      <c r="AH18" s="79">
        <v>2305.9558999999995</v>
      </c>
      <c r="AI18" s="79">
        <v>3296.0972537878779</v>
      </c>
      <c r="AJ18" s="79">
        <v>4620.7323684210523</v>
      </c>
      <c r="AK18" s="79">
        <v>3820.6373248407635</v>
      </c>
      <c r="AL18" s="79" t="s">
        <v>68</v>
      </c>
      <c r="AM18" s="79" t="s">
        <v>68</v>
      </c>
      <c r="AN18" s="79">
        <v>2244.9133975481609</v>
      </c>
      <c r="AO18" s="79">
        <v>3968.2846087511994</v>
      </c>
      <c r="AP18" s="79">
        <v>4975.3643326039401</v>
      </c>
      <c r="AQ18" s="79">
        <v>5615.7961025726681</v>
      </c>
      <c r="AR18" s="79" t="s">
        <v>68</v>
      </c>
      <c r="AS18" s="79" t="s">
        <v>68</v>
      </c>
      <c r="AT18" s="79">
        <v>1341.319658703072</v>
      </c>
      <c r="AU18" s="79">
        <v>5434.4635589519639</v>
      </c>
      <c r="AV18" s="79">
        <v>6321.3496460176975</v>
      </c>
      <c r="AW18" s="79">
        <v>7897.905474452552</v>
      </c>
      <c r="AX18" s="79" t="s">
        <v>68</v>
      </c>
      <c r="AY18" s="79" t="s">
        <v>68</v>
      </c>
      <c r="AZ18" s="79" t="s">
        <v>69</v>
      </c>
      <c r="BA18" s="79" t="s">
        <v>69</v>
      </c>
      <c r="BB18" s="79" t="s">
        <v>69</v>
      </c>
      <c r="BC18" s="79" t="s">
        <v>68</v>
      </c>
      <c r="BD18" s="70"/>
    </row>
    <row r="19" spans="1:56" ht="13.9" customHeight="1">
      <c r="A19" s="69" t="s">
        <v>42</v>
      </c>
      <c r="B19" s="79" t="s">
        <v>68</v>
      </c>
      <c r="C19" s="79" t="s">
        <v>68</v>
      </c>
      <c r="D19" s="79" t="s">
        <v>68</v>
      </c>
      <c r="E19" s="79" t="s">
        <v>68</v>
      </c>
      <c r="F19" s="79" t="s">
        <v>68</v>
      </c>
      <c r="G19" s="79" t="s">
        <v>68</v>
      </c>
      <c r="H19" s="79" t="s">
        <v>68</v>
      </c>
      <c r="I19" s="79" t="s">
        <v>68</v>
      </c>
      <c r="J19" s="79" t="s">
        <v>69</v>
      </c>
      <c r="K19" s="79" t="s">
        <v>68</v>
      </c>
      <c r="L19" s="79" t="s">
        <v>68</v>
      </c>
      <c r="M19" s="79" t="s">
        <v>68</v>
      </c>
      <c r="N19" s="79" t="s">
        <v>68</v>
      </c>
      <c r="O19" s="79" t="s">
        <v>68</v>
      </c>
      <c r="P19" s="79" t="s">
        <v>69</v>
      </c>
      <c r="Q19" s="79" t="s">
        <v>69</v>
      </c>
      <c r="R19" s="79" t="s">
        <v>69</v>
      </c>
      <c r="S19" s="79" t="s">
        <v>68</v>
      </c>
      <c r="T19" s="79" t="s">
        <v>68</v>
      </c>
      <c r="U19" s="79" t="s">
        <v>68</v>
      </c>
      <c r="V19" s="79" t="s">
        <v>69</v>
      </c>
      <c r="W19" s="79" t="s">
        <v>68</v>
      </c>
      <c r="X19" s="79" t="s">
        <v>68</v>
      </c>
      <c r="Y19" s="79" t="s">
        <v>68</v>
      </c>
      <c r="Z19" s="79" t="s">
        <v>68</v>
      </c>
      <c r="AA19" s="79" t="s">
        <v>68</v>
      </c>
      <c r="AB19" s="79" t="s">
        <v>68</v>
      </c>
      <c r="AC19" s="79" t="s">
        <v>68</v>
      </c>
      <c r="AD19" s="79" t="s">
        <v>68</v>
      </c>
      <c r="AE19" s="79" t="s">
        <v>68</v>
      </c>
      <c r="AF19" s="79" t="s">
        <v>68</v>
      </c>
      <c r="AG19" s="79" t="s">
        <v>68</v>
      </c>
      <c r="AH19" s="79" t="s">
        <v>68</v>
      </c>
      <c r="AI19" s="79" t="s">
        <v>68</v>
      </c>
      <c r="AJ19" s="79" t="s">
        <v>68</v>
      </c>
      <c r="AK19" s="79" t="s">
        <v>68</v>
      </c>
      <c r="AL19" s="79" t="s">
        <v>68</v>
      </c>
      <c r="AM19" s="79" t="s">
        <v>68</v>
      </c>
      <c r="AN19" s="79" t="s">
        <v>69</v>
      </c>
      <c r="AO19" s="79" t="s">
        <v>68</v>
      </c>
      <c r="AP19" s="79" t="s">
        <v>69</v>
      </c>
      <c r="AQ19" s="79" t="s">
        <v>68</v>
      </c>
      <c r="AR19" s="79" t="s">
        <v>68</v>
      </c>
      <c r="AS19" s="79" t="s">
        <v>68</v>
      </c>
      <c r="AT19" s="79" t="s">
        <v>68</v>
      </c>
      <c r="AU19" s="79" t="s">
        <v>68</v>
      </c>
      <c r="AV19" s="79" t="s">
        <v>68</v>
      </c>
      <c r="AW19" s="79" t="s">
        <v>68</v>
      </c>
      <c r="AX19" s="79" t="s">
        <v>68</v>
      </c>
      <c r="AY19" s="79" t="s">
        <v>68</v>
      </c>
      <c r="AZ19" s="79" t="s">
        <v>68</v>
      </c>
      <c r="BA19" s="79" t="s">
        <v>68</v>
      </c>
      <c r="BB19" s="79" t="s">
        <v>69</v>
      </c>
      <c r="BC19" s="79" t="s">
        <v>68</v>
      </c>
      <c r="BD19" s="70"/>
    </row>
    <row r="20" spans="1:56" ht="13.9" customHeight="1">
      <c r="A20" s="69" t="s">
        <v>43</v>
      </c>
      <c r="B20" s="79" t="s">
        <v>68</v>
      </c>
      <c r="C20" s="79" t="s">
        <v>68</v>
      </c>
      <c r="D20" s="79" t="s">
        <v>68</v>
      </c>
      <c r="E20" s="79" t="s">
        <v>68</v>
      </c>
      <c r="F20" s="79" t="s">
        <v>68</v>
      </c>
      <c r="G20" s="79" t="s">
        <v>68</v>
      </c>
      <c r="H20" s="79" t="s">
        <v>68</v>
      </c>
      <c r="I20" s="79" t="s">
        <v>68</v>
      </c>
      <c r="J20" s="79" t="s">
        <v>69</v>
      </c>
      <c r="K20" s="79" t="s">
        <v>69</v>
      </c>
      <c r="L20" s="79" t="s">
        <v>68</v>
      </c>
      <c r="M20" s="79" t="s">
        <v>69</v>
      </c>
      <c r="N20" s="79" t="s">
        <v>68</v>
      </c>
      <c r="O20" s="79" t="s">
        <v>68</v>
      </c>
      <c r="P20" s="79" t="s">
        <v>69</v>
      </c>
      <c r="Q20" s="79" t="s">
        <v>69</v>
      </c>
      <c r="R20" s="79" t="s">
        <v>69</v>
      </c>
      <c r="S20" s="79" t="s">
        <v>69</v>
      </c>
      <c r="T20" s="79" t="s">
        <v>68</v>
      </c>
      <c r="U20" s="79" t="s">
        <v>68</v>
      </c>
      <c r="V20" s="79" t="s">
        <v>69</v>
      </c>
      <c r="W20" s="79" t="s">
        <v>69</v>
      </c>
      <c r="X20" s="79" t="s">
        <v>68</v>
      </c>
      <c r="Y20" s="79" t="s">
        <v>69</v>
      </c>
      <c r="Z20" s="79" t="s">
        <v>68</v>
      </c>
      <c r="AA20" s="79" t="s">
        <v>68</v>
      </c>
      <c r="AB20" s="79" t="s">
        <v>68</v>
      </c>
      <c r="AC20" s="79" t="s">
        <v>68</v>
      </c>
      <c r="AD20" s="79" t="s">
        <v>68</v>
      </c>
      <c r="AE20" s="79" t="s">
        <v>68</v>
      </c>
      <c r="AF20" s="79" t="s">
        <v>68</v>
      </c>
      <c r="AG20" s="79" t="s">
        <v>68</v>
      </c>
      <c r="AH20" s="79" t="s">
        <v>69</v>
      </c>
      <c r="AI20" s="79" t="s">
        <v>68</v>
      </c>
      <c r="AJ20" s="79" t="s">
        <v>69</v>
      </c>
      <c r="AK20" s="79" t="s">
        <v>69</v>
      </c>
      <c r="AL20" s="79" t="s">
        <v>68</v>
      </c>
      <c r="AM20" s="79" t="s">
        <v>68</v>
      </c>
      <c r="AN20" s="79" t="s">
        <v>69</v>
      </c>
      <c r="AO20" s="79" t="s">
        <v>69</v>
      </c>
      <c r="AP20" s="79" t="s">
        <v>69</v>
      </c>
      <c r="AQ20" s="79" t="s">
        <v>69</v>
      </c>
      <c r="AR20" s="79" t="s">
        <v>68</v>
      </c>
      <c r="AS20" s="79" t="s">
        <v>68</v>
      </c>
      <c r="AT20" s="79" t="s">
        <v>69</v>
      </c>
      <c r="AU20" s="79" t="s">
        <v>69</v>
      </c>
      <c r="AV20" s="79" t="s">
        <v>68</v>
      </c>
      <c r="AW20" s="79" t="s">
        <v>69</v>
      </c>
      <c r="AX20" s="79" t="s">
        <v>68</v>
      </c>
      <c r="AY20" s="79" t="s">
        <v>68</v>
      </c>
      <c r="AZ20" s="79" t="s">
        <v>68</v>
      </c>
      <c r="BA20" s="79" t="s">
        <v>68</v>
      </c>
      <c r="BB20" s="79" t="s">
        <v>68</v>
      </c>
      <c r="BC20" s="79" t="s">
        <v>68</v>
      </c>
      <c r="BD20" s="70"/>
    </row>
    <row r="21" spans="1:56" ht="13.9" customHeight="1">
      <c r="A21" s="69" t="s">
        <v>44</v>
      </c>
      <c r="B21" s="79" t="s">
        <v>68</v>
      </c>
      <c r="C21" s="79" t="s">
        <v>68</v>
      </c>
      <c r="D21" s="79" t="s">
        <v>69</v>
      </c>
      <c r="E21" s="79" t="s">
        <v>69</v>
      </c>
      <c r="F21" s="79" t="s">
        <v>69</v>
      </c>
      <c r="G21" s="79" t="s">
        <v>68</v>
      </c>
      <c r="H21" s="79" t="s">
        <v>68</v>
      </c>
      <c r="I21" s="79" t="s">
        <v>68</v>
      </c>
      <c r="J21" s="79" t="s">
        <v>69</v>
      </c>
      <c r="K21" s="79" t="s">
        <v>69</v>
      </c>
      <c r="L21" s="79" t="s">
        <v>69</v>
      </c>
      <c r="M21" s="79" t="s">
        <v>69</v>
      </c>
      <c r="N21" s="79" t="s">
        <v>68</v>
      </c>
      <c r="O21" s="79" t="s">
        <v>68</v>
      </c>
      <c r="P21" s="79" t="s">
        <v>69</v>
      </c>
      <c r="Q21" s="79" t="s">
        <v>69</v>
      </c>
      <c r="R21" s="79" t="s">
        <v>69</v>
      </c>
      <c r="S21" s="79" t="s">
        <v>69</v>
      </c>
      <c r="T21" s="79" t="s">
        <v>68</v>
      </c>
      <c r="U21" s="79" t="s">
        <v>68</v>
      </c>
      <c r="V21" s="79" t="s">
        <v>69</v>
      </c>
      <c r="W21" s="79" t="s">
        <v>69</v>
      </c>
      <c r="X21" s="79" t="s">
        <v>69</v>
      </c>
      <c r="Y21" s="79" t="s">
        <v>69</v>
      </c>
      <c r="Z21" s="79" t="s">
        <v>68</v>
      </c>
      <c r="AA21" s="79" t="s">
        <v>68</v>
      </c>
      <c r="AB21" s="79" t="s">
        <v>68</v>
      </c>
      <c r="AC21" s="79" t="s">
        <v>68</v>
      </c>
      <c r="AD21" s="79" t="s">
        <v>68</v>
      </c>
      <c r="AE21" s="79" t="s">
        <v>68</v>
      </c>
      <c r="AF21" s="79" t="s">
        <v>68</v>
      </c>
      <c r="AG21" s="79" t="s">
        <v>68</v>
      </c>
      <c r="AH21" s="79" t="s">
        <v>69</v>
      </c>
      <c r="AI21" s="79" t="s">
        <v>69</v>
      </c>
      <c r="AJ21" s="79" t="s">
        <v>69</v>
      </c>
      <c r="AK21" s="79" t="s">
        <v>69</v>
      </c>
      <c r="AL21" s="79" t="s">
        <v>68</v>
      </c>
      <c r="AM21" s="79" t="s">
        <v>68</v>
      </c>
      <c r="AN21" s="79" t="s">
        <v>69</v>
      </c>
      <c r="AO21" s="79" t="s">
        <v>69</v>
      </c>
      <c r="AP21" s="79">
        <v>19942.341623931621</v>
      </c>
      <c r="AQ21" s="79" t="s">
        <v>69</v>
      </c>
      <c r="AR21" s="79" t="s">
        <v>68</v>
      </c>
      <c r="AS21" s="79" t="s">
        <v>68</v>
      </c>
      <c r="AT21" s="79" t="s">
        <v>69</v>
      </c>
      <c r="AU21" s="79" t="s">
        <v>69</v>
      </c>
      <c r="AV21" s="79" t="s">
        <v>69</v>
      </c>
      <c r="AW21" s="79" t="s">
        <v>69</v>
      </c>
      <c r="AX21" s="79" t="s">
        <v>68</v>
      </c>
      <c r="AY21" s="79" t="s">
        <v>68</v>
      </c>
      <c r="AZ21" s="79" t="s">
        <v>69</v>
      </c>
      <c r="BA21" s="79" t="s">
        <v>68</v>
      </c>
      <c r="BB21" s="79" t="s">
        <v>69</v>
      </c>
      <c r="BC21" s="79" t="s">
        <v>68</v>
      </c>
      <c r="BD21" s="70"/>
    </row>
    <row r="22" spans="1:56" ht="13.9" customHeight="1">
      <c r="A22" s="69" t="s">
        <v>45</v>
      </c>
      <c r="B22" s="79" t="s">
        <v>68</v>
      </c>
      <c r="C22" s="79" t="s">
        <v>68</v>
      </c>
      <c r="D22" s="79" t="s">
        <v>69</v>
      </c>
      <c r="E22" s="79" t="s">
        <v>69</v>
      </c>
      <c r="F22" s="79" t="s">
        <v>68</v>
      </c>
      <c r="G22" s="79" t="s">
        <v>68</v>
      </c>
      <c r="H22" s="79" t="s">
        <v>68</v>
      </c>
      <c r="I22" s="79" t="s">
        <v>68</v>
      </c>
      <c r="J22" s="79" t="s">
        <v>69</v>
      </c>
      <c r="K22" s="79" t="s">
        <v>69</v>
      </c>
      <c r="L22" s="79" t="s">
        <v>69</v>
      </c>
      <c r="M22" s="79" t="s">
        <v>68</v>
      </c>
      <c r="N22" s="79" t="s">
        <v>68</v>
      </c>
      <c r="O22" s="79" t="s">
        <v>68</v>
      </c>
      <c r="P22" s="79" t="s">
        <v>69</v>
      </c>
      <c r="Q22" s="79">
        <v>785.8007766990296</v>
      </c>
      <c r="R22" s="79" t="s">
        <v>69</v>
      </c>
      <c r="S22" s="79" t="s">
        <v>69</v>
      </c>
      <c r="T22" s="79" t="s">
        <v>68</v>
      </c>
      <c r="U22" s="79" t="s">
        <v>68</v>
      </c>
      <c r="V22" s="79" t="s">
        <v>69</v>
      </c>
      <c r="W22" s="79" t="s">
        <v>69</v>
      </c>
      <c r="X22" s="79" t="s">
        <v>69</v>
      </c>
      <c r="Y22" s="79" t="s">
        <v>69</v>
      </c>
      <c r="Z22" s="79" t="s">
        <v>68</v>
      </c>
      <c r="AA22" s="79" t="s">
        <v>68</v>
      </c>
      <c r="AB22" s="79" t="s">
        <v>68</v>
      </c>
      <c r="AC22" s="79" t="s">
        <v>68</v>
      </c>
      <c r="AD22" s="79" t="s">
        <v>68</v>
      </c>
      <c r="AE22" s="79" t="s">
        <v>68</v>
      </c>
      <c r="AF22" s="79" t="s">
        <v>68</v>
      </c>
      <c r="AG22" s="79" t="s">
        <v>68</v>
      </c>
      <c r="AH22" s="79" t="s">
        <v>69</v>
      </c>
      <c r="AI22" s="79" t="s">
        <v>69</v>
      </c>
      <c r="AJ22" s="79" t="s">
        <v>69</v>
      </c>
      <c r="AK22" s="79" t="s">
        <v>69</v>
      </c>
      <c r="AL22" s="79" t="s">
        <v>68</v>
      </c>
      <c r="AM22" s="79" t="s">
        <v>68</v>
      </c>
      <c r="AN22" s="79" t="s">
        <v>69</v>
      </c>
      <c r="AO22" s="79" t="s">
        <v>69</v>
      </c>
      <c r="AP22" s="79" t="s">
        <v>69</v>
      </c>
      <c r="AQ22" s="79" t="s">
        <v>69</v>
      </c>
      <c r="AR22" s="79" t="s">
        <v>68</v>
      </c>
      <c r="AS22" s="79" t="s">
        <v>68</v>
      </c>
      <c r="AT22" s="79" t="s">
        <v>69</v>
      </c>
      <c r="AU22" s="79" t="s">
        <v>69</v>
      </c>
      <c r="AV22" s="79" t="s">
        <v>68</v>
      </c>
      <c r="AW22" s="79" t="s">
        <v>68</v>
      </c>
      <c r="AX22" s="79" t="s">
        <v>68</v>
      </c>
      <c r="AY22" s="79" t="s">
        <v>68</v>
      </c>
      <c r="AZ22" s="79" t="s">
        <v>68</v>
      </c>
      <c r="BA22" s="79" t="s">
        <v>68</v>
      </c>
      <c r="BB22" s="79" t="s">
        <v>68</v>
      </c>
      <c r="BC22" s="79" t="s">
        <v>68</v>
      </c>
      <c r="BD22" s="70"/>
    </row>
    <row r="23" spans="1:56" ht="13.9" customHeight="1">
      <c r="A23" s="69" t="s">
        <v>46</v>
      </c>
      <c r="B23" s="79" t="s">
        <v>69</v>
      </c>
      <c r="C23" s="79" t="s">
        <v>68</v>
      </c>
      <c r="D23" s="79" t="s">
        <v>68</v>
      </c>
      <c r="E23" s="79" t="s">
        <v>68</v>
      </c>
      <c r="F23" s="79" t="s">
        <v>68</v>
      </c>
      <c r="G23" s="79" t="s">
        <v>68</v>
      </c>
      <c r="H23" s="79" t="s">
        <v>68</v>
      </c>
      <c r="I23" s="79" t="s">
        <v>68</v>
      </c>
      <c r="J23" s="79" t="s">
        <v>68</v>
      </c>
      <c r="K23" s="79" t="s">
        <v>68</v>
      </c>
      <c r="L23" s="79" t="s">
        <v>68</v>
      </c>
      <c r="M23" s="79" t="s">
        <v>68</v>
      </c>
      <c r="N23" s="79" t="s">
        <v>68</v>
      </c>
      <c r="O23" s="79" t="s">
        <v>68</v>
      </c>
      <c r="P23" s="79" t="s">
        <v>68</v>
      </c>
      <c r="Q23" s="79" t="s">
        <v>68</v>
      </c>
      <c r="R23" s="79" t="s">
        <v>68</v>
      </c>
      <c r="S23" s="79" t="s">
        <v>68</v>
      </c>
      <c r="T23" s="79" t="s">
        <v>68</v>
      </c>
      <c r="U23" s="79" t="s">
        <v>68</v>
      </c>
      <c r="V23" s="79" t="s">
        <v>68</v>
      </c>
      <c r="W23" s="79" t="s">
        <v>68</v>
      </c>
      <c r="X23" s="79" t="s">
        <v>68</v>
      </c>
      <c r="Y23" s="79" t="s">
        <v>68</v>
      </c>
      <c r="Z23" s="79" t="s">
        <v>68</v>
      </c>
      <c r="AA23" s="79" t="s">
        <v>68</v>
      </c>
      <c r="AB23" s="79" t="s">
        <v>68</v>
      </c>
      <c r="AC23" s="79" t="s">
        <v>68</v>
      </c>
      <c r="AD23" s="79" t="s">
        <v>68</v>
      </c>
      <c r="AE23" s="79" t="s">
        <v>68</v>
      </c>
      <c r="AF23" s="79" t="s">
        <v>69</v>
      </c>
      <c r="AG23" s="79" t="s">
        <v>68</v>
      </c>
      <c r="AH23" s="79" t="s">
        <v>68</v>
      </c>
      <c r="AI23" s="79" t="s">
        <v>68</v>
      </c>
      <c r="AJ23" s="79" t="s">
        <v>68</v>
      </c>
      <c r="AK23" s="79" t="s">
        <v>68</v>
      </c>
      <c r="AL23" s="79" t="s">
        <v>68</v>
      </c>
      <c r="AM23" s="79" t="s">
        <v>68</v>
      </c>
      <c r="AN23" s="79" t="s">
        <v>68</v>
      </c>
      <c r="AO23" s="79" t="s">
        <v>68</v>
      </c>
      <c r="AP23" s="79" t="s">
        <v>68</v>
      </c>
      <c r="AQ23" s="79" t="s">
        <v>68</v>
      </c>
      <c r="AR23" s="79" t="s">
        <v>68</v>
      </c>
      <c r="AS23" s="79" t="s">
        <v>68</v>
      </c>
      <c r="AT23" s="79" t="s">
        <v>68</v>
      </c>
      <c r="AU23" s="79" t="s">
        <v>68</v>
      </c>
      <c r="AV23" s="79" t="s">
        <v>68</v>
      </c>
      <c r="AW23" s="79" t="s">
        <v>68</v>
      </c>
      <c r="AX23" s="79" t="s">
        <v>68</v>
      </c>
      <c r="AY23" s="79" t="s">
        <v>68</v>
      </c>
      <c r="AZ23" s="79" t="s">
        <v>68</v>
      </c>
      <c r="BA23" s="79" t="s">
        <v>68</v>
      </c>
      <c r="BB23" s="79" t="s">
        <v>68</v>
      </c>
      <c r="BC23" s="79" t="s">
        <v>68</v>
      </c>
      <c r="BD23" s="70"/>
    </row>
    <row r="24" spans="1:56" ht="13.9" customHeight="1">
      <c r="A24" s="114" t="s">
        <v>47</v>
      </c>
      <c r="B24" s="113">
        <v>144832.27400159586</v>
      </c>
      <c r="C24" s="113">
        <v>59255.599886057331</v>
      </c>
      <c r="D24" s="113">
        <v>61827.005435168321</v>
      </c>
      <c r="E24" s="113">
        <v>80384.787130506535</v>
      </c>
      <c r="F24" s="113">
        <v>25884.983665611813</v>
      </c>
      <c r="G24" s="113">
        <v>4976.697167864595</v>
      </c>
      <c r="H24" s="113">
        <v>98204.075196637132</v>
      </c>
      <c r="I24" s="113">
        <v>88814.772536544129</v>
      </c>
      <c r="J24" s="113">
        <v>99236.564634620634</v>
      </c>
      <c r="K24" s="113">
        <v>78740.143597340371</v>
      </c>
      <c r="L24" s="113">
        <v>30833.62324293096</v>
      </c>
      <c r="M24" s="113">
        <v>39532.971035547976</v>
      </c>
      <c r="N24" s="113">
        <v>254067.94153591397</v>
      </c>
      <c r="O24" s="113">
        <v>152309.59707331227</v>
      </c>
      <c r="P24" s="113">
        <v>100185.21829813758</v>
      </c>
      <c r="Q24" s="113">
        <v>153786.03657578258</v>
      </c>
      <c r="R24" s="113">
        <v>67663.365100374649</v>
      </c>
      <c r="S24" s="113">
        <v>62824.723333858114</v>
      </c>
      <c r="T24" s="113">
        <v>122675.61469073191</v>
      </c>
      <c r="U24" s="113">
        <v>87865.172804751812</v>
      </c>
      <c r="V24" s="113">
        <v>177083.98366005425</v>
      </c>
      <c r="W24" s="113">
        <v>100589.20990236898</v>
      </c>
      <c r="X24" s="113">
        <v>47729.361618901617</v>
      </c>
      <c r="Y24" s="113">
        <v>53650.412539390803</v>
      </c>
      <c r="Z24" s="113">
        <v>111054.03751877694</v>
      </c>
      <c r="AA24" s="113">
        <v>49382.935442831164</v>
      </c>
      <c r="AB24" s="113">
        <v>0</v>
      </c>
      <c r="AC24" s="113">
        <v>0</v>
      </c>
      <c r="AD24" s="113">
        <v>0</v>
      </c>
      <c r="AE24" s="113">
        <v>0</v>
      </c>
      <c r="AF24" s="113">
        <v>141562.89751585026</v>
      </c>
      <c r="AG24" s="113">
        <v>143121.67749844378</v>
      </c>
      <c r="AH24" s="113">
        <v>86745.65946515587</v>
      </c>
      <c r="AI24" s="113">
        <v>113547.37993910491</v>
      </c>
      <c r="AJ24" s="113">
        <v>41859.68607399107</v>
      </c>
      <c r="AK24" s="113">
        <v>23372.801073960414</v>
      </c>
      <c r="AL24" s="113">
        <v>144879.11534617672</v>
      </c>
      <c r="AM24" s="113">
        <v>214043.16513704584</v>
      </c>
      <c r="AN24" s="113">
        <v>89052.652583713832</v>
      </c>
      <c r="AO24" s="113">
        <v>130690.53956435433</v>
      </c>
      <c r="AP24" s="113">
        <v>36631.1694354426</v>
      </c>
      <c r="AQ24" s="113">
        <v>36142.36858407261</v>
      </c>
      <c r="AR24" s="113">
        <v>226262.81120530705</v>
      </c>
      <c r="AS24" s="113">
        <v>84674.593452919609</v>
      </c>
      <c r="AT24" s="113">
        <v>143545.03326151293</v>
      </c>
      <c r="AU24" s="113">
        <v>189056.48815236284</v>
      </c>
      <c r="AV24" s="113">
        <v>25853.346474491111</v>
      </c>
      <c r="AW24" s="113">
        <v>33329.832653735422</v>
      </c>
      <c r="AX24" s="113">
        <v>74919.565650223623</v>
      </c>
      <c r="AY24" s="113">
        <v>40757.38808389262</v>
      </c>
      <c r="AZ24" s="113">
        <v>15704.162369257087</v>
      </c>
      <c r="BA24" s="113">
        <v>6842.063163074039</v>
      </c>
      <c r="BB24" s="113">
        <v>18763.358046846846</v>
      </c>
      <c r="BC24" s="113">
        <v>0</v>
      </c>
      <c r="BD24" s="70"/>
    </row>
    <row r="25" spans="1:56" ht="13.9" customHeight="1">
      <c r="A25" s="66" t="s">
        <v>48</v>
      </c>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2"/>
      <c r="BD25" s="61"/>
    </row>
    <row r="26" spans="1:56" ht="13.9" customHeight="1">
      <c r="A26" s="73" t="s">
        <v>49</v>
      </c>
      <c r="B26" s="79" t="s">
        <v>69</v>
      </c>
      <c r="C26" s="79" t="s">
        <v>69</v>
      </c>
      <c r="D26" s="79" t="s">
        <v>69</v>
      </c>
      <c r="E26" s="79" t="s">
        <v>68</v>
      </c>
      <c r="F26" s="79" t="s">
        <v>68</v>
      </c>
      <c r="G26" s="79" t="s">
        <v>68</v>
      </c>
      <c r="H26" s="79" t="s">
        <v>69</v>
      </c>
      <c r="I26" s="79" t="s">
        <v>69</v>
      </c>
      <c r="J26" s="79" t="s">
        <v>69</v>
      </c>
      <c r="K26" s="79" t="s">
        <v>69</v>
      </c>
      <c r="L26" s="79" t="s">
        <v>68</v>
      </c>
      <c r="M26" s="79" t="s">
        <v>68</v>
      </c>
      <c r="N26" s="79" t="s">
        <v>69</v>
      </c>
      <c r="O26" s="79" t="s">
        <v>69</v>
      </c>
      <c r="P26" s="79">
        <v>950.92650641025625</v>
      </c>
      <c r="Q26" s="79">
        <v>2604.575406360424</v>
      </c>
      <c r="R26" s="79" t="s">
        <v>68</v>
      </c>
      <c r="S26" s="79" t="s">
        <v>68</v>
      </c>
      <c r="T26" s="79" t="s">
        <v>69</v>
      </c>
      <c r="U26" s="79" t="s">
        <v>69</v>
      </c>
      <c r="V26" s="79" t="s">
        <v>69</v>
      </c>
      <c r="W26" s="79" t="s">
        <v>69</v>
      </c>
      <c r="X26" s="79" t="s">
        <v>68</v>
      </c>
      <c r="Y26" s="79" t="s">
        <v>68</v>
      </c>
      <c r="Z26" s="79" t="s">
        <v>69</v>
      </c>
      <c r="AA26" s="79" t="s">
        <v>69</v>
      </c>
      <c r="AB26" s="79" t="s">
        <v>68</v>
      </c>
      <c r="AC26" s="79" t="s">
        <v>68</v>
      </c>
      <c r="AD26" s="79" t="s">
        <v>68</v>
      </c>
      <c r="AE26" s="79" t="s">
        <v>68</v>
      </c>
      <c r="AF26" s="79" t="s">
        <v>69</v>
      </c>
      <c r="AG26" s="79" t="s">
        <v>69</v>
      </c>
      <c r="AH26" s="79" t="s">
        <v>69</v>
      </c>
      <c r="AI26" s="79" t="s">
        <v>69</v>
      </c>
      <c r="AJ26" s="79" t="s">
        <v>68</v>
      </c>
      <c r="AK26" s="79" t="s">
        <v>68</v>
      </c>
      <c r="AL26" s="79" t="s">
        <v>69</v>
      </c>
      <c r="AM26" s="79" t="s">
        <v>69</v>
      </c>
      <c r="AN26" s="79" t="s">
        <v>69</v>
      </c>
      <c r="AO26" s="79" t="s">
        <v>69</v>
      </c>
      <c r="AP26" s="79" t="s">
        <v>68</v>
      </c>
      <c r="AQ26" s="79" t="s">
        <v>68</v>
      </c>
      <c r="AR26" s="79" t="s">
        <v>69</v>
      </c>
      <c r="AS26" s="79" t="s">
        <v>69</v>
      </c>
      <c r="AT26" s="79" t="s">
        <v>69</v>
      </c>
      <c r="AU26" s="79" t="s">
        <v>69</v>
      </c>
      <c r="AV26" s="79" t="s">
        <v>68</v>
      </c>
      <c r="AW26" s="79" t="s">
        <v>68</v>
      </c>
      <c r="AX26" s="79" t="s">
        <v>69</v>
      </c>
      <c r="AY26" s="79" t="s">
        <v>69</v>
      </c>
      <c r="AZ26" s="79" t="s">
        <v>69</v>
      </c>
      <c r="BA26" s="79" t="s">
        <v>69</v>
      </c>
      <c r="BB26" s="79" t="s">
        <v>68</v>
      </c>
      <c r="BC26" s="79" t="s">
        <v>68</v>
      </c>
      <c r="BD26" s="61"/>
    </row>
    <row r="27" spans="1:56" ht="13.9" customHeight="1">
      <c r="A27" s="73" t="s">
        <v>50</v>
      </c>
      <c r="B27" s="79" t="s">
        <v>69</v>
      </c>
      <c r="C27" s="79" t="s">
        <v>68</v>
      </c>
      <c r="D27" s="79" t="s">
        <v>69</v>
      </c>
      <c r="E27" s="79" t="s">
        <v>68</v>
      </c>
      <c r="F27" s="79" t="s">
        <v>68</v>
      </c>
      <c r="G27" s="79" t="s">
        <v>68</v>
      </c>
      <c r="H27" s="79" t="s">
        <v>69</v>
      </c>
      <c r="I27" s="79" t="s">
        <v>68</v>
      </c>
      <c r="J27" s="79" t="s">
        <v>69</v>
      </c>
      <c r="K27" s="79" t="s">
        <v>68</v>
      </c>
      <c r="L27" s="79" t="s">
        <v>68</v>
      </c>
      <c r="M27" s="79" t="s">
        <v>68</v>
      </c>
      <c r="N27" s="79" t="s">
        <v>69</v>
      </c>
      <c r="O27" s="79" t="s">
        <v>68</v>
      </c>
      <c r="P27" s="79" t="s">
        <v>69</v>
      </c>
      <c r="Q27" s="79" t="s">
        <v>68</v>
      </c>
      <c r="R27" s="79" t="s">
        <v>68</v>
      </c>
      <c r="S27" s="79" t="s">
        <v>68</v>
      </c>
      <c r="T27" s="79" t="s">
        <v>69</v>
      </c>
      <c r="U27" s="79" t="s">
        <v>68</v>
      </c>
      <c r="V27" s="79" t="s">
        <v>69</v>
      </c>
      <c r="W27" s="79" t="s">
        <v>68</v>
      </c>
      <c r="X27" s="79" t="s">
        <v>68</v>
      </c>
      <c r="Y27" s="79" t="s">
        <v>68</v>
      </c>
      <c r="Z27" s="79" t="s">
        <v>68</v>
      </c>
      <c r="AA27" s="79" t="s">
        <v>68</v>
      </c>
      <c r="AB27" s="79" t="s">
        <v>68</v>
      </c>
      <c r="AC27" s="79" t="s">
        <v>68</v>
      </c>
      <c r="AD27" s="79" t="s">
        <v>68</v>
      </c>
      <c r="AE27" s="79" t="s">
        <v>68</v>
      </c>
      <c r="AF27" s="79" t="s">
        <v>69</v>
      </c>
      <c r="AG27" s="79" t="s">
        <v>68</v>
      </c>
      <c r="AH27" s="79" t="s">
        <v>69</v>
      </c>
      <c r="AI27" s="79" t="s">
        <v>68</v>
      </c>
      <c r="AJ27" s="79" t="s">
        <v>68</v>
      </c>
      <c r="AK27" s="79" t="s">
        <v>68</v>
      </c>
      <c r="AL27" s="79" t="s">
        <v>68</v>
      </c>
      <c r="AM27" s="79" t="s">
        <v>68</v>
      </c>
      <c r="AN27" s="79" t="s">
        <v>69</v>
      </c>
      <c r="AO27" s="79" t="s">
        <v>68</v>
      </c>
      <c r="AP27" s="79" t="s">
        <v>68</v>
      </c>
      <c r="AQ27" s="79" t="s">
        <v>68</v>
      </c>
      <c r="AR27" s="79" t="s">
        <v>68</v>
      </c>
      <c r="AS27" s="79" t="s">
        <v>68</v>
      </c>
      <c r="AT27" s="79" t="s">
        <v>69</v>
      </c>
      <c r="AU27" s="79" t="s">
        <v>68</v>
      </c>
      <c r="AV27" s="79" t="s">
        <v>68</v>
      </c>
      <c r="AW27" s="79" t="s">
        <v>68</v>
      </c>
      <c r="AX27" s="79" t="s">
        <v>69</v>
      </c>
      <c r="AY27" s="79" t="s">
        <v>68</v>
      </c>
      <c r="AZ27" s="79" t="s">
        <v>68</v>
      </c>
      <c r="BA27" s="79" t="s">
        <v>68</v>
      </c>
      <c r="BB27" s="79" t="s">
        <v>68</v>
      </c>
      <c r="BC27" s="79" t="s">
        <v>68</v>
      </c>
      <c r="BD27" s="61"/>
    </row>
    <row r="28" spans="1:56" ht="13.9" customHeight="1">
      <c r="A28" s="73" t="s">
        <v>51</v>
      </c>
      <c r="B28" s="79">
        <v>4281.1067820069211</v>
      </c>
      <c r="C28" s="79" t="s">
        <v>69</v>
      </c>
      <c r="D28" s="79">
        <v>2798.3401969696965</v>
      </c>
      <c r="E28" s="79" t="s">
        <v>69</v>
      </c>
      <c r="F28" s="79" t="s">
        <v>68</v>
      </c>
      <c r="G28" s="79" t="s">
        <v>68</v>
      </c>
      <c r="H28" s="79">
        <v>4575.6635110393108</v>
      </c>
      <c r="I28" s="79">
        <v>2107.1990109890107</v>
      </c>
      <c r="J28" s="79">
        <v>3131.9689954075775</v>
      </c>
      <c r="K28" s="79">
        <v>1907.5035</v>
      </c>
      <c r="L28" s="79" t="s">
        <v>68</v>
      </c>
      <c r="M28" s="79" t="s">
        <v>68</v>
      </c>
      <c r="N28" s="79">
        <v>3447.1292461908579</v>
      </c>
      <c r="O28" s="79">
        <v>2115.8034024896269</v>
      </c>
      <c r="P28" s="79">
        <v>2661.6295561732268</v>
      </c>
      <c r="Q28" s="79">
        <v>1854.5111809815951</v>
      </c>
      <c r="R28" s="79" t="s">
        <v>68</v>
      </c>
      <c r="S28" s="79" t="s">
        <v>68</v>
      </c>
      <c r="T28" s="79">
        <v>3832.6543123209167</v>
      </c>
      <c r="U28" s="79">
        <v>2225.642602739726</v>
      </c>
      <c r="V28" s="79">
        <v>2548.8608917424649</v>
      </c>
      <c r="W28" s="79">
        <v>2078.5318604651161</v>
      </c>
      <c r="X28" s="79" t="s">
        <v>68</v>
      </c>
      <c r="Y28" s="79" t="s">
        <v>68</v>
      </c>
      <c r="Z28" s="79">
        <v>2069.7521859180861</v>
      </c>
      <c r="AA28" s="79">
        <v>1640.7808</v>
      </c>
      <c r="AB28" s="79" t="s">
        <v>68</v>
      </c>
      <c r="AC28" s="79" t="s">
        <v>68</v>
      </c>
      <c r="AD28" s="79" t="s">
        <v>68</v>
      </c>
      <c r="AE28" s="79" t="s">
        <v>68</v>
      </c>
      <c r="AF28" s="79">
        <v>4310.9622000813351</v>
      </c>
      <c r="AG28" s="79" t="s">
        <v>69</v>
      </c>
      <c r="AH28" s="79">
        <v>1926.2714973519501</v>
      </c>
      <c r="AI28" s="79" t="s">
        <v>69</v>
      </c>
      <c r="AJ28" s="79" t="s">
        <v>68</v>
      </c>
      <c r="AK28" s="79" t="s">
        <v>68</v>
      </c>
      <c r="AL28" s="79">
        <v>3358.5299551301227</v>
      </c>
      <c r="AM28" s="79">
        <v>3279.1276744186043</v>
      </c>
      <c r="AN28" s="79">
        <v>2430.9416248832695</v>
      </c>
      <c r="AO28" s="79">
        <v>2067.3227142857145</v>
      </c>
      <c r="AP28" s="79" t="s">
        <v>68</v>
      </c>
      <c r="AQ28" s="79" t="s">
        <v>68</v>
      </c>
      <c r="AR28" s="79">
        <v>2435.2206291028438</v>
      </c>
      <c r="AS28" s="79">
        <v>2514.6927966101694</v>
      </c>
      <c r="AT28" s="79">
        <v>2004.4480661110329</v>
      </c>
      <c r="AU28" s="79">
        <v>2998.4834999999998</v>
      </c>
      <c r="AV28" s="79" t="s">
        <v>68</v>
      </c>
      <c r="AW28" s="79" t="s">
        <v>68</v>
      </c>
      <c r="AX28" s="79">
        <v>3752.07016025641</v>
      </c>
      <c r="AY28" s="79" t="s">
        <v>69</v>
      </c>
      <c r="AZ28" s="79" t="s">
        <v>69</v>
      </c>
      <c r="BA28" s="79" t="s">
        <v>68</v>
      </c>
      <c r="BB28" s="79" t="s">
        <v>68</v>
      </c>
      <c r="BC28" s="79" t="s">
        <v>68</v>
      </c>
      <c r="BD28" s="61"/>
    </row>
    <row r="29" spans="1:56" ht="13.9" customHeight="1">
      <c r="A29" s="73" t="s">
        <v>54</v>
      </c>
      <c r="B29" s="79" t="s">
        <v>69</v>
      </c>
      <c r="C29" s="79" t="s">
        <v>68</v>
      </c>
      <c r="D29" s="79" t="s">
        <v>69</v>
      </c>
      <c r="E29" s="79" t="s">
        <v>68</v>
      </c>
      <c r="F29" s="79" t="s">
        <v>68</v>
      </c>
      <c r="G29" s="79" t="s">
        <v>68</v>
      </c>
      <c r="H29" s="79" t="s">
        <v>69</v>
      </c>
      <c r="I29" s="79" t="s">
        <v>69</v>
      </c>
      <c r="J29" s="79">
        <v>1110.9515000000001</v>
      </c>
      <c r="K29" s="79" t="s">
        <v>69</v>
      </c>
      <c r="L29" s="79" t="s">
        <v>68</v>
      </c>
      <c r="M29" s="79" t="s">
        <v>68</v>
      </c>
      <c r="N29" s="79" t="s">
        <v>69</v>
      </c>
      <c r="O29" s="79" t="s">
        <v>69</v>
      </c>
      <c r="P29" s="79">
        <v>887.9177847309137</v>
      </c>
      <c r="Q29" s="79" t="s">
        <v>69</v>
      </c>
      <c r="R29" s="79" t="s">
        <v>68</v>
      </c>
      <c r="S29" s="79" t="s">
        <v>68</v>
      </c>
      <c r="T29" s="79" t="s">
        <v>69</v>
      </c>
      <c r="U29" s="79" t="s">
        <v>69</v>
      </c>
      <c r="V29" s="79">
        <v>1087.7075083612037</v>
      </c>
      <c r="W29" s="79" t="s">
        <v>69</v>
      </c>
      <c r="X29" s="79" t="s">
        <v>68</v>
      </c>
      <c r="Y29" s="79" t="s">
        <v>68</v>
      </c>
      <c r="Z29" s="79" t="s">
        <v>69</v>
      </c>
      <c r="AA29" s="79" t="s">
        <v>69</v>
      </c>
      <c r="AB29" s="79" t="s">
        <v>68</v>
      </c>
      <c r="AC29" s="79" t="s">
        <v>68</v>
      </c>
      <c r="AD29" s="79" t="s">
        <v>68</v>
      </c>
      <c r="AE29" s="79" t="s">
        <v>68</v>
      </c>
      <c r="AF29" s="79" t="s">
        <v>69</v>
      </c>
      <c r="AG29" s="79" t="s">
        <v>68</v>
      </c>
      <c r="AH29" s="79" t="s">
        <v>69</v>
      </c>
      <c r="AI29" s="79" t="s">
        <v>69</v>
      </c>
      <c r="AJ29" s="79" t="s">
        <v>68</v>
      </c>
      <c r="AK29" s="79" t="s">
        <v>68</v>
      </c>
      <c r="AL29" s="79" t="s">
        <v>69</v>
      </c>
      <c r="AM29" s="79" t="s">
        <v>69</v>
      </c>
      <c r="AN29" s="79">
        <v>1247.2443624161074</v>
      </c>
      <c r="AO29" s="79" t="s">
        <v>69</v>
      </c>
      <c r="AP29" s="79" t="s">
        <v>68</v>
      </c>
      <c r="AQ29" s="79" t="s">
        <v>68</v>
      </c>
      <c r="AR29" s="79" t="s">
        <v>69</v>
      </c>
      <c r="AS29" s="79" t="s">
        <v>69</v>
      </c>
      <c r="AT29" s="79" t="s">
        <v>69</v>
      </c>
      <c r="AU29" s="79" t="s">
        <v>68</v>
      </c>
      <c r="AV29" s="79" t="s">
        <v>68</v>
      </c>
      <c r="AW29" s="79" t="s">
        <v>68</v>
      </c>
      <c r="AX29" s="79" t="s">
        <v>69</v>
      </c>
      <c r="AY29" s="79" t="s">
        <v>69</v>
      </c>
      <c r="AZ29" s="79" t="s">
        <v>68</v>
      </c>
      <c r="BA29" s="79" t="s">
        <v>68</v>
      </c>
      <c r="BB29" s="79" t="s">
        <v>68</v>
      </c>
      <c r="BC29" s="79" t="s">
        <v>68</v>
      </c>
      <c r="BD29" s="61"/>
    </row>
    <row r="30" spans="1:56" ht="13.9" customHeight="1">
      <c r="A30" s="73" t="s">
        <v>55</v>
      </c>
      <c r="B30" s="79" t="s">
        <v>69</v>
      </c>
      <c r="C30" s="79" t="s">
        <v>68</v>
      </c>
      <c r="D30" s="79" t="s">
        <v>69</v>
      </c>
      <c r="E30" s="79" t="s">
        <v>69</v>
      </c>
      <c r="F30" s="79" t="s">
        <v>68</v>
      </c>
      <c r="G30" s="79" t="s">
        <v>68</v>
      </c>
      <c r="H30" s="79" t="s">
        <v>69</v>
      </c>
      <c r="I30" s="79" t="s">
        <v>69</v>
      </c>
      <c r="J30" s="79" t="s">
        <v>69</v>
      </c>
      <c r="K30" s="79" t="s">
        <v>69</v>
      </c>
      <c r="L30" s="79" t="s">
        <v>68</v>
      </c>
      <c r="M30" s="79" t="s">
        <v>68</v>
      </c>
      <c r="N30" s="79" t="s">
        <v>69</v>
      </c>
      <c r="O30" s="79" t="s">
        <v>69</v>
      </c>
      <c r="P30" s="79">
        <v>836.71098901098901</v>
      </c>
      <c r="Q30" s="79" t="s">
        <v>69</v>
      </c>
      <c r="R30" s="79" t="s">
        <v>68</v>
      </c>
      <c r="S30" s="79" t="s">
        <v>68</v>
      </c>
      <c r="T30" s="79" t="s">
        <v>69</v>
      </c>
      <c r="U30" s="79" t="s">
        <v>69</v>
      </c>
      <c r="V30" s="79" t="s">
        <v>69</v>
      </c>
      <c r="W30" s="79" t="s">
        <v>69</v>
      </c>
      <c r="X30" s="79" t="s">
        <v>68</v>
      </c>
      <c r="Y30" s="79" t="s">
        <v>68</v>
      </c>
      <c r="Z30" s="79" t="s">
        <v>69</v>
      </c>
      <c r="AA30" s="79" t="s">
        <v>69</v>
      </c>
      <c r="AB30" s="79" t="s">
        <v>68</v>
      </c>
      <c r="AC30" s="79" t="s">
        <v>68</v>
      </c>
      <c r="AD30" s="79" t="s">
        <v>68</v>
      </c>
      <c r="AE30" s="79" t="s">
        <v>68</v>
      </c>
      <c r="AF30" s="79" t="s">
        <v>69</v>
      </c>
      <c r="AG30" s="79" t="s">
        <v>69</v>
      </c>
      <c r="AH30" s="79" t="s">
        <v>69</v>
      </c>
      <c r="AI30" s="79" t="s">
        <v>69</v>
      </c>
      <c r="AJ30" s="79" t="s">
        <v>68</v>
      </c>
      <c r="AK30" s="79" t="s">
        <v>68</v>
      </c>
      <c r="AL30" s="79" t="s">
        <v>69</v>
      </c>
      <c r="AM30" s="79" t="s">
        <v>69</v>
      </c>
      <c r="AN30" s="79" t="s">
        <v>69</v>
      </c>
      <c r="AO30" s="79" t="s">
        <v>69</v>
      </c>
      <c r="AP30" s="79" t="s">
        <v>68</v>
      </c>
      <c r="AQ30" s="79" t="s">
        <v>68</v>
      </c>
      <c r="AR30" s="79" t="s">
        <v>69</v>
      </c>
      <c r="AS30" s="79" t="s">
        <v>69</v>
      </c>
      <c r="AT30" s="79" t="s">
        <v>69</v>
      </c>
      <c r="AU30" s="79" t="s">
        <v>69</v>
      </c>
      <c r="AV30" s="79" t="s">
        <v>68</v>
      </c>
      <c r="AW30" s="79" t="s">
        <v>68</v>
      </c>
      <c r="AX30" s="79" t="s">
        <v>69</v>
      </c>
      <c r="AY30" s="79" t="s">
        <v>68</v>
      </c>
      <c r="AZ30" s="79" t="s">
        <v>68</v>
      </c>
      <c r="BA30" s="79" t="s">
        <v>68</v>
      </c>
      <c r="BB30" s="79" t="s">
        <v>68</v>
      </c>
      <c r="BC30" s="79" t="s">
        <v>68</v>
      </c>
      <c r="BD30" s="61"/>
    </row>
    <row r="31" spans="1:56" ht="13.9" customHeight="1">
      <c r="A31" s="115" t="s">
        <v>47</v>
      </c>
      <c r="B31" s="74">
        <v>7652.9198729160125</v>
      </c>
      <c r="C31" s="74">
        <v>7897.2635714285716</v>
      </c>
      <c r="D31" s="74">
        <v>12642.406812354311</v>
      </c>
      <c r="E31" s="74">
        <v>2690.1539024390249</v>
      </c>
      <c r="F31" s="74"/>
      <c r="G31" s="74"/>
      <c r="H31" s="74">
        <v>9499.5036079644451</v>
      </c>
      <c r="I31" s="74">
        <v>9483.2045665445658</v>
      </c>
      <c r="J31" s="74">
        <v>8550.7242291738112</v>
      </c>
      <c r="K31" s="74">
        <v>4070.8769848484853</v>
      </c>
      <c r="L31" s="74"/>
      <c r="M31" s="74"/>
      <c r="N31" s="74">
        <v>7830.5305693472146</v>
      </c>
      <c r="O31" s="74">
        <v>12511.274378099381</v>
      </c>
      <c r="P31" s="74">
        <v>5558.9048363253851</v>
      </c>
      <c r="Q31" s="74">
        <v>6024.15039175129</v>
      </c>
      <c r="R31" s="74"/>
      <c r="S31" s="74"/>
      <c r="T31" s="74">
        <v>8769.0658442358108</v>
      </c>
      <c r="U31" s="74">
        <v>14728.555254254879</v>
      </c>
      <c r="V31" s="74">
        <v>6144.5665867233874</v>
      </c>
      <c r="W31" s="74">
        <v>5292.6229525350091</v>
      </c>
      <c r="X31" s="74"/>
      <c r="Y31" s="74"/>
      <c r="Z31" s="74">
        <v>5361.7114376187665</v>
      </c>
      <c r="AA31" s="74">
        <v>5437.9170878787882</v>
      </c>
      <c r="AB31" s="74"/>
      <c r="AC31" s="74"/>
      <c r="AD31" s="74"/>
      <c r="AE31" s="74"/>
      <c r="AF31" s="74">
        <v>10906.285295319431</v>
      </c>
      <c r="AG31" s="74">
        <v>4783.8858974358982</v>
      </c>
      <c r="AH31" s="74">
        <v>8011.6270053733406</v>
      </c>
      <c r="AI31" s="74">
        <v>3446.9707804878049</v>
      </c>
      <c r="AJ31" s="74"/>
      <c r="AK31" s="74"/>
      <c r="AL31" s="74">
        <v>9156.2457263422439</v>
      </c>
      <c r="AM31" s="74">
        <v>6059.1203410852713</v>
      </c>
      <c r="AN31" s="74">
        <v>7697.7331171695059</v>
      </c>
      <c r="AO31" s="74">
        <v>8107.7560805860812</v>
      </c>
      <c r="AP31" s="74"/>
      <c r="AQ31" s="74"/>
      <c r="AR31" s="74">
        <v>8792.7255117805526</v>
      </c>
      <c r="AS31" s="74">
        <v>15704.334939467311</v>
      </c>
      <c r="AT31" s="74">
        <v>6223.053151581119</v>
      </c>
      <c r="AU31" s="74">
        <v>9959.9933245614029</v>
      </c>
      <c r="AV31" s="74"/>
      <c r="AW31" s="74"/>
      <c r="AX31" s="74">
        <v>9293.2003269230772</v>
      </c>
      <c r="AY31" s="74">
        <v>2758.2400000000002</v>
      </c>
      <c r="AZ31" s="74">
        <v>2734.4906249999999</v>
      </c>
      <c r="BA31" s="74">
        <v>1302.02</v>
      </c>
      <c r="BB31" s="74"/>
      <c r="BC31" s="74"/>
      <c r="BD31" s="61"/>
    </row>
    <row r="32" spans="1:56" ht="13.9" customHeight="1">
      <c r="A32" s="66" t="s">
        <v>56</v>
      </c>
      <c r="B32" s="67"/>
      <c r="C32" s="67"/>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6"/>
    </row>
    <row r="33" spans="1:55" ht="13.9" customHeight="1">
      <c r="A33" s="69" t="s">
        <v>30</v>
      </c>
      <c r="B33" s="79">
        <v>2359.578602693603</v>
      </c>
      <c r="C33" s="79">
        <v>794.01544747081732</v>
      </c>
      <c r="D33" s="79">
        <v>2257.7613812154696</v>
      </c>
      <c r="E33" s="79">
        <v>576.96934579439255</v>
      </c>
      <c r="F33" s="79" t="s">
        <v>68</v>
      </c>
      <c r="G33" s="79" t="s">
        <v>68</v>
      </c>
      <c r="H33" s="79">
        <v>4148.7061362335435</v>
      </c>
      <c r="I33" s="79">
        <v>665.75909863240781</v>
      </c>
      <c r="J33" s="79">
        <v>1721.8382497801233</v>
      </c>
      <c r="K33" s="79">
        <v>974.94833333333315</v>
      </c>
      <c r="L33" s="79" t="s">
        <v>68</v>
      </c>
      <c r="M33" s="79" t="s">
        <v>68</v>
      </c>
      <c r="N33" s="79">
        <v>1851.9910718711271</v>
      </c>
      <c r="O33" s="79">
        <v>476.48304788961048</v>
      </c>
      <c r="P33" s="79">
        <v>1784.3960512615135</v>
      </c>
      <c r="Q33" s="79">
        <v>788.15003849855623</v>
      </c>
      <c r="R33" s="79" t="s">
        <v>68</v>
      </c>
      <c r="S33" s="79" t="s">
        <v>68</v>
      </c>
      <c r="T33" s="79">
        <v>1776.9731698113203</v>
      </c>
      <c r="U33" s="79">
        <v>401.10478593550721</v>
      </c>
      <c r="V33" s="79">
        <v>1448.8116924778767</v>
      </c>
      <c r="W33" s="79">
        <v>1082.9938245033113</v>
      </c>
      <c r="X33" s="79" t="s">
        <v>68</v>
      </c>
      <c r="Y33" s="79" t="s">
        <v>68</v>
      </c>
      <c r="Z33" s="79">
        <v>1906.0488758265981</v>
      </c>
      <c r="AA33" s="79">
        <v>352.06321592649317</v>
      </c>
      <c r="AB33" s="79" t="s">
        <v>68</v>
      </c>
      <c r="AC33" s="79" t="s">
        <v>68</v>
      </c>
      <c r="AD33" s="79" t="s">
        <v>68</v>
      </c>
      <c r="AE33" s="79" t="s">
        <v>68</v>
      </c>
      <c r="AF33" s="79">
        <v>6729.4716469107989</v>
      </c>
      <c r="AG33" s="79">
        <v>1899.1343643031787</v>
      </c>
      <c r="AH33" s="79">
        <v>4357.0148274336289</v>
      </c>
      <c r="AI33" s="79">
        <v>1654.2444679444807</v>
      </c>
      <c r="AJ33" s="79" t="s">
        <v>68</v>
      </c>
      <c r="AK33" s="79" t="s">
        <v>68</v>
      </c>
      <c r="AL33" s="79">
        <v>5325.4003274266079</v>
      </c>
      <c r="AM33" s="79">
        <v>1489.3619906956617</v>
      </c>
      <c r="AN33" s="79">
        <v>3800.4632325044863</v>
      </c>
      <c r="AO33" s="79">
        <v>1687.6945667870036</v>
      </c>
      <c r="AP33" s="79" t="s">
        <v>68</v>
      </c>
      <c r="AQ33" s="79" t="s">
        <v>68</v>
      </c>
      <c r="AR33" s="79">
        <v>6199.0424709280796</v>
      </c>
      <c r="AS33" s="79">
        <v>1721.0387989018536</v>
      </c>
      <c r="AT33" s="79">
        <v>4409.7064555351353</v>
      </c>
      <c r="AU33" s="79">
        <v>2054.7195523906407</v>
      </c>
      <c r="AV33" s="79" t="s">
        <v>68</v>
      </c>
      <c r="AW33" s="79" t="s">
        <v>68</v>
      </c>
      <c r="AX33" s="79">
        <v>3550.650926062393</v>
      </c>
      <c r="AY33" s="79" t="s">
        <v>69</v>
      </c>
      <c r="AZ33" s="79" t="s">
        <v>69</v>
      </c>
      <c r="BA33" s="79" t="s">
        <v>68</v>
      </c>
      <c r="BB33" s="79" t="s">
        <v>68</v>
      </c>
      <c r="BC33" s="79" t="s">
        <v>68</v>
      </c>
    </row>
    <row r="34" spans="1:55" ht="13.9" customHeight="1">
      <c r="A34" s="69" t="s">
        <v>31</v>
      </c>
      <c r="B34" s="79" t="s">
        <v>69</v>
      </c>
      <c r="C34" s="79" t="s">
        <v>69</v>
      </c>
      <c r="D34" s="79" t="s">
        <v>69</v>
      </c>
      <c r="E34" s="79" t="s">
        <v>69</v>
      </c>
      <c r="F34" s="79" t="s">
        <v>68</v>
      </c>
      <c r="G34" s="79" t="s">
        <v>68</v>
      </c>
      <c r="H34" s="79">
        <v>4131.2461835748791</v>
      </c>
      <c r="I34" s="79" t="s">
        <v>69</v>
      </c>
      <c r="J34" s="79" t="s">
        <v>69</v>
      </c>
      <c r="K34" s="79" t="s">
        <v>69</v>
      </c>
      <c r="L34" s="79" t="s">
        <v>68</v>
      </c>
      <c r="M34" s="79" t="s">
        <v>68</v>
      </c>
      <c r="N34" s="79">
        <v>3679.3790378006865</v>
      </c>
      <c r="O34" s="79">
        <v>5221.0419767441863</v>
      </c>
      <c r="P34" s="79">
        <v>4037.9400512820516</v>
      </c>
      <c r="Q34" s="79">
        <v>2733.6900416666663</v>
      </c>
      <c r="R34" s="79" t="s">
        <v>68</v>
      </c>
      <c r="S34" s="79" t="s">
        <v>68</v>
      </c>
      <c r="T34" s="79" t="s">
        <v>69</v>
      </c>
      <c r="U34" s="79" t="s">
        <v>69</v>
      </c>
      <c r="V34" s="79" t="s">
        <v>69</v>
      </c>
      <c r="W34" s="79" t="s">
        <v>69</v>
      </c>
      <c r="X34" s="79" t="s">
        <v>68</v>
      </c>
      <c r="Y34" s="79" t="s">
        <v>68</v>
      </c>
      <c r="Z34" s="79" t="s">
        <v>69</v>
      </c>
      <c r="AA34" s="79" t="s">
        <v>69</v>
      </c>
      <c r="AB34" s="79" t="s">
        <v>68</v>
      </c>
      <c r="AC34" s="79" t="s">
        <v>68</v>
      </c>
      <c r="AD34" s="79" t="s">
        <v>68</v>
      </c>
      <c r="AE34" s="79" t="s">
        <v>68</v>
      </c>
      <c r="AF34" s="79" t="s">
        <v>69</v>
      </c>
      <c r="AG34" s="79" t="s">
        <v>69</v>
      </c>
      <c r="AH34" s="79" t="s">
        <v>69</v>
      </c>
      <c r="AI34" s="79" t="s">
        <v>69</v>
      </c>
      <c r="AJ34" s="79" t="s">
        <v>68</v>
      </c>
      <c r="AK34" s="79" t="s">
        <v>68</v>
      </c>
      <c r="AL34" s="79">
        <v>5697.7399386503057</v>
      </c>
      <c r="AM34" s="79" t="s">
        <v>69</v>
      </c>
      <c r="AN34" s="79" t="s">
        <v>69</v>
      </c>
      <c r="AO34" s="79" t="s">
        <v>69</v>
      </c>
      <c r="AP34" s="79" t="s">
        <v>68</v>
      </c>
      <c r="AQ34" s="79" t="s">
        <v>68</v>
      </c>
      <c r="AR34" s="79" t="s">
        <v>69</v>
      </c>
      <c r="AS34" s="79" t="s">
        <v>69</v>
      </c>
      <c r="AT34" s="79" t="s">
        <v>69</v>
      </c>
      <c r="AU34" s="79" t="s">
        <v>69</v>
      </c>
      <c r="AV34" s="79" t="s">
        <v>68</v>
      </c>
      <c r="AW34" s="79" t="s">
        <v>68</v>
      </c>
      <c r="AX34" s="79" t="s">
        <v>69</v>
      </c>
      <c r="AY34" s="79" t="s">
        <v>69</v>
      </c>
      <c r="AZ34" s="79" t="s">
        <v>68</v>
      </c>
      <c r="BA34" s="79" t="s">
        <v>68</v>
      </c>
      <c r="BB34" s="79" t="s">
        <v>68</v>
      </c>
      <c r="BC34" s="79" t="s">
        <v>68</v>
      </c>
    </row>
    <row r="35" spans="1:55" ht="13.9" customHeight="1">
      <c r="A35" s="69" t="s">
        <v>32</v>
      </c>
      <c r="B35" s="79" t="s">
        <v>69</v>
      </c>
      <c r="C35" s="79" t="s">
        <v>68</v>
      </c>
      <c r="D35" s="79" t="s">
        <v>68</v>
      </c>
      <c r="E35" s="79" t="s">
        <v>68</v>
      </c>
      <c r="F35" s="79" t="s">
        <v>68</v>
      </c>
      <c r="G35" s="79" t="s">
        <v>68</v>
      </c>
      <c r="H35" s="79" t="s">
        <v>69</v>
      </c>
      <c r="I35" s="79" t="s">
        <v>69</v>
      </c>
      <c r="J35" s="79" t="s">
        <v>68</v>
      </c>
      <c r="K35" s="79" t="s">
        <v>68</v>
      </c>
      <c r="L35" s="79" t="s">
        <v>68</v>
      </c>
      <c r="M35" s="79" t="s">
        <v>68</v>
      </c>
      <c r="N35" s="79" t="s">
        <v>68</v>
      </c>
      <c r="O35" s="79" t="s">
        <v>69</v>
      </c>
      <c r="P35" s="79" t="s">
        <v>68</v>
      </c>
      <c r="Q35" s="79" t="s">
        <v>68</v>
      </c>
      <c r="R35" s="79" t="s">
        <v>68</v>
      </c>
      <c r="S35" s="79" t="s">
        <v>68</v>
      </c>
      <c r="T35" s="79" t="s">
        <v>68</v>
      </c>
      <c r="U35" s="79" t="s">
        <v>69</v>
      </c>
      <c r="V35" s="79" t="s">
        <v>68</v>
      </c>
      <c r="W35" s="79" t="s">
        <v>69</v>
      </c>
      <c r="X35" s="79" t="s">
        <v>68</v>
      </c>
      <c r="Y35" s="79" t="s">
        <v>68</v>
      </c>
      <c r="Z35" s="79" t="s">
        <v>68</v>
      </c>
      <c r="AA35" s="79" t="s">
        <v>68</v>
      </c>
      <c r="AB35" s="79" t="s">
        <v>68</v>
      </c>
      <c r="AC35" s="79" t="s">
        <v>68</v>
      </c>
      <c r="AD35" s="79" t="s">
        <v>68</v>
      </c>
      <c r="AE35" s="79" t="s">
        <v>68</v>
      </c>
      <c r="AF35" s="79" t="s">
        <v>68</v>
      </c>
      <c r="AG35" s="79" t="s">
        <v>68</v>
      </c>
      <c r="AH35" s="79" t="s">
        <v>68</v>
      </c>
      <c r="AI35" s="79" t="s">
        <v>68</v>
      </c>
      <c r="AJ35" s="79" t="s">
        <v>68</v>
      </c>
      <c r="AK35" s="79" t="s">
        <v>68</v>
      </c>
      <c r="AL35" s="79" t="s">
        <v>68</v>
      </c>
      <c r="AM35" s="79" t="s">
        <v>68</v>
      </c>
      <c r="AN35" s="79" t="s">
        <v>68</v>
      </c>
      <c r="AO35" s="79" t="s">
        <v>68</v>
      </c>
      <c r="AP35" s="79" t="s">
        <v>68</v>
      </c>
      <c r="AQ35" s="79" t="s">
        <v>68</v>
      </c>
      <c r="AR35" s="79" t="s">
        <v>68</v>
      </c>
      <c r="AS35" s="79" t="s">
        <v>69</v>
      </c>
      <c r="AT35" s="79" t="s">
        <v>68</v>
      </c>
      <c r="AU35" s="79" t="s">
        <v>68</v>
      </c>
      <c r="AV35" s="79" t="s">
        <v>68</v>
      </c>
      <c r="AW35" s="79" t="s">
        <v>68</v>
      </c>
      <c r="AX35" s="79" t="s">
        <v>68</v>
      </c>
      <c r="AY35" s="79" t="s">
        <v>68</v>
      </c>
      <c r="AZ35" s="79" t="s">
        <v>68</v>
      </c>
      <c r="BA35" s="79" t="s">
        <v>68</v>
      </c>
      <c r="BB35" s="79" t="s">
        <v>68</v>
      </c>
      <c r="BC35" s="79" t="s">
        <v>68</v>
      </c>
    </row>
    <row r="36" spans="1:55" ht="13.9" customHeight="1">
      <c r="A36" s="69" t="s">
        <v>49</v>
      </c>
      <c r="B36" s="79" t="s">
        <v>69</v>
      </c>
      <c r="C36" s="79" t="s">
        <v>69</v>
      </c>
      <c r="D36" s="79" t="s">
        <v>68</v>
      </c>
      <c r="E36" s="79" t="s">
        <v>68</v>
      </c>
      <c r="F36" s="79" t="s">
        <v>68</v>
      </c>
      <c r="G36" s="79" t="s">
        <v>68</v>
      </c>
      <c r="H36" s="79" t="s">
        <v>69</v>
      </c>
      <c r="I36" s="79" t="s">
        <v>69</v>
      </c>
      <c r="J36" s="79" t="s">
        <v>69</v>
      </c>
      <c r="K36" s="79" t="s">
        <v>69</v>
      </c>
      <c r="L36" s="79" t="s">
        <v>68</v>
      </c>
      <c r="M36" s="79" t="s">
        <v>68</v>
      </c>
      <c r="N36" s="79" t="s">
        <v>69</v>
      </c>
      <c r="O36" s="79" t="s">
        <v>69</v>
      </c>
      <c r="P36" s="79" t="s">
        <v>69</v>
      </c>
      <c r="Q36" s="79" t="s">
        <v>69</v>
      </c>
      <c r="R36" s="79" t="s">
        <v>68</v>
      </c>
      <c r="S36" s="79" t="s">
        <v>68</v>
      </c>
      <c r="T36" s="79" t="s">
        <v>69</v>
      </c>
      <c r="U36" s="79" t="s">
        <v>69</v>
      </c>
      <c r="V36" s="79" t="s">
        <v>69</v>
      </c>
      <c r="W36" s="79" t="s">
        <v>69</v>
      </c>
      <c r="X36" s="79" t="s">
        <v>68</v>
      </c>
      <c r="Y36" s="79" t="s">
        <v>68</v>
      </c>
      <c r="Z36" s="79" t="s">
        <v>69</v>
      </c>
      <c r="AA36" s="79" t="s">
        <v>69</v>
      </c>
      <c r="AB36" s="79" t="s">
        <v>68</v>
      </c>
      <c r="AC36" s="79" t="s">
        <v>68</v>
      </c>
      <c r="AD36" s="79" t="s">
        <v>68</v>
      </c>
      <c r="AE36" s="79" t="s">
        <v>68</v>
      </c>
      <c r="AF36" s="79" t="s">
        <v>69</v>
      </c>
      <c r="AG36" s="79" t="s">
        <v>69</v>
      </c>
      <c r="AH36" s="79" t="s">
        <v>68</v>
      </c>
      <c r="AI36" s="79" t="s">
        <v>68</v>
      </c>
      <c r="AJ36" s="79" t="s">
        <v>68</v>
      </c>
      <c r="AK36" s="79" t="s">
        <v>68</v>
      </c>
      <c r="AL36" s="79" t="s">
        <v>69</v>
      </c>
      <c r="AM36" s="79" t="s">
        <v>69</v>
      </c>
      <c r="AN36" s="79" t="s">
        <v>69</v>
      </c>
      <c r="AO36" s="79" t="s">
        <v>68</v>
      </c>
      <c r="AP36" s="79" t="s">
        <v>68</v>
      </c>
      <c r="AQ36" s="79" t="s">
        <v>68</v>
      </c>
      <c r="AR36" s="79" t="s">
        <v>69</v>
      </c>
      <c r="AS36" s="79" t="s">
        <v>69</v>
      </c>
      <c r="AT36" s="79" t="s">
        <v>69</v>
      </c>
      <c r="AU36" s="79" t="s">
        <v>68</v>
      </c>
      <c r="AV36" s="79" t="s">
        <v>68</v>
      </c>
      <c r="AW36" s="79" t="s">
        <v>68</v>
      </c>
      <c r="AX36" s="79" t="s">
        <v>69</v>
      </c>
      <c r="AY36" s="79" t="s">
        <v>68</v>
      </c>
      <c r="AZ36" s="79" t="s">
        <v>68</v>
      </c>
      <c r="BA36" s="79" t="s">
        <v>68</v>
      </c>
      <c r="BB36" s="79" t="s">
        <v>68</v>
      </c>
      <c r="BC36" s="79" t="s">
        <v>68</v>
      </c>
    </row>
    <row r="37" spans="1:55" ht="13.9" customHeight="1">
      <c r="A37" s="69" t="s">
        <v>33</v>
      </c>
      <c r="B37" s="79" t="s">
        <v>69</v>
      </c>
      <c r="C37" s="79" t="s">
        <v>69</v>
      </c>
      <c r="D37" s="79" t="s">
        <v>68</v>
      </c>
      <c r="E37" s="79" t="s">
        <v>68</v>
      </c>
      <c r="F37" s="79" t="s">
        <v>68</v>
      </c>
      <c r="G37" s="79" t="s">
        <v>68</v>
      </c>
      <c r="H37" s="79" t="s">
        <v>69</v>
      </c>
      <c r="I37" s="79" t="s">
        <v>69</v>
      </c>
      <c r="J37" s="79" t="s">
        <v>68</v>
      </c>
      <c r="K37" s="79" t="s">
        <v>69</v>
      </c>
      <c r="L37" s="79" t="s">
        <v>68</v>
      </c>
      <c r="M37" s="79" t="s">
        <v>68</v>
      </c>
      <c r="N37" s="79" t="s">
        <v>69</v>
      </c>
      <c r="O37" s="79" t="s">
        <v>69</v>
      </c>
      <c r="P37" s="79" t="s">
        <v>69</v>
      </c>
      <c r="Q37" s="79" t="s">
        <v>69</v>
      </c>
      <c r="R37" s="79" t="s">
        <v>68</v>
      </c>
      <c r="S37" s="79" t="s">
        <v>68</v>
      </c>
      <c r="T37" s="79" t="s">
        <v>68</v>
      </c>
      <c r="U37" s="79" t="s">
        <v>69</v>
      </c>
      <c r="V37" s="79" t="s">
        <v>68</v>
      </c>
      <c r="W37" s="79" t="s">
        <v>69</v>
      </c>
      <c r="X37" s="79" t="s">
        <v>68</v>
      </c>
      <c r="Y37" s="79" t="s">
        <v>68</v>
      </c>
      <c r="Z37" s="79" t="s">
        <v>69</v>
      </c>
      <c r="AA37" s="79" t="s">
        <v>68</v>
      </c>
      <c r="AB37" s="79" t="s">
        <v>68</v>
      </c>
      <c r="AC37" s="79" t="s">
        <v>68</v>
      </c>
      <c r="AD37" s="79" t="s">
        <v>68</v>
      </c>
      <c r="AE37" s="79" t="s">
        <v>68</v>
      </c>
      <c r="AF37" s="79" t="s">
        <v>69</v>
      </c>
      <c r="AG37" s="79" t="s">
        <v>69</v>
      </c>
      <c r="AH37" s="79" t="s">
        <v>68</v>
      </c>
      <c r="AI37" s="79" t="s">
        <v>68</v>
      </c>
      <c r="AJ37" s="79" t="s">
        <v>68</v>
      </c>
      <c r="AK37" s="79" t="s">
        <v>68</v>
      </c>
      <c r="AL37" s="79" t="s">
        <v>69</v>
      </c>
      <c r="AM37" s="79" t="s">
        <v>69</v>
      </c>
      <c r="AN37" s="79" t="s">
        <v>68</v>
      </c>
      <c r="AO37" s="79" t="s">
        <v>68</v>
      </c>
      <c r="AP37" s="79" t="s">
        <v>68</v>
      </c>
      <c r="AQ37" s="79" t="s">
        <v>68</v>
      </c>
      <c r="AR37" s="79" t="s">
        <v>69</v>
      </c>
      <c r="AS37" s="79" t="s">
        <v>69</v>
      </c>
      <c r="AT37" s="79" t="s">
        <v>68</v>
      </c>
      <c r="AU37" s="79" t="s">
        <v>68</v>
      </c>
      <c r="AV37" s="79" t="s">
        <v>68</v>
      </c>
      <c r="AW37" s="79" t="s">
        <v>68</v>
      </c>
      <c r="AX37" s="79" t="s">
        <v>68</v>
      </c>
      <c r="AY37" s="79" t="s">
        <v>68</v>
      </c>
      <c r="AZ37" s="79" t="s">
        <v>68</v>
      </c>
      <c r="BA37" s="79" t="s">
        <v>68</v>
      </c>
      <c r="BB37" s="79" t="s">
        <v>68</v>
      </c>
      <c r="BC37" s="79" t="s">
        <v>68</v>
      </c>
    </row>
    <row r="38" spans="1:55" ht="13.9" customHeight="1">
      <c r="A38" s="69" t="s">
        <v>34</v>
      </c>
      <c r="B38" s="79" t="s">
        <v>69</v>
      </c>
      <c r="C38" s="79" t="s">
        <v>68</v>
      </c>
      <c r="D38" s="79" t="s">
        <v>68</v>
      </c>
      <c r="E38" s="79" t="s">
        <v>68</v>
      </c>
      <c r="F38" s="79" t="s">
        <v>68</v>
      </c>
      <c r="G38" s="79" t="s">
        <v>68</v>
      </c>
      <c r="H38" s="79" t="s">
        <v>69</v>
      </c>
      <c r="I38" s="79" t="s">
        <v>69</v>
      </c>
      <c r="J38" s="79" t="s">
        <v>68</v>
      </c>
      <c r="K38" s="79" t="s">
        <v>68</v>
      </c>
      <c r="L38" s="79" t="s">
        <v>68</v>
      </c>
      <c r="M38" s="79" t="s">
        <v>68</v>
      </c>
      <c r="N38" s="79" t="s">
        <v>69</v>
      </c>
      <c r="O38" s="79" t="s">
        <v>69</v>
      </c>
      <c r="P38" s="79" t="s">
        <v>68</v>
      </c>
      <c r="Q38" s="79" t="s">
        <v>68</v>
      </c>
      <c r="R38" s="79" t="s">
        <v>68</v>
      </c>
      <c r="S38" s="79" t="s">
        <v>68</v>
      </c>
      <c r="T38" s="79" t="s">
        <v>68</v>
      </c>
      <c r="U38" s="79" t="s">
        <v>69</v>
      </c>
      <c r="V38" s="79" t="s">
        <v>68</v>
      </c>
      <c r="W38" s="79" t="s">
        <v>68</v>
      </c>
      <c r="X38" s="79" t="s">
        <v>68</v>
      </c>
      <c r="Y38" s="79" t="s">
        <v>68</v>
      </c>
      <c r="Z38" s="79" t="s">
        <v>68</v>
      </c>
      <c r="AA38" s="79" t="s">
        <v>68</v>
      </c>
      <c r="AB38" s="79" t="s">
        <v>68</v>
      </c>
      <c r="AC38" s="79" t="s">
        <v>68</v>
      </c>
      <c r="AD38" s="79" t="s">
        <v>68</v>
      </c>
      <c r="AE38" s="79" t="s">
        <v>68</v>
      </c>
      <c r="AF38" s="79" t="s">
        <v>69</v>
      </c>
      <c r="AG38" s="79" t="s">
        <v>68</v>
      </c>
      <c r="AH38" s="79" t="s">
        <v>68</v>
      </c>
      <c r="AI38" s="79" t="s">
        <v>68</v>
      </c>
      <c r="AJ38" s="79" t="s">
        <v>68</v>
      </c>
      <c r="AK38" s="79" t="s">
        <v>68</v>
      </c>
      <c r="AL38" s="79" t="s">
        <v>69</v>
      </c>
      <c r="AM38" s="79" t="s">
        <v>68</v>
      </c>
      <c r="AN38" s="79" t="s">
        <v>68</v>
      </c>
      <c r="AO38" s="79" t="s">
        <v>69</v>
      </c>
      <c r="AP38" s="79" t="s">
        <v>68</v>
      </c>
      <c r="AQ38" s="79" t="s">
        <v>68</v>
      </c>
      <c r="AR38" s="79" t="s">
        <v>68</v>
      </c>
      <c r="AS38" s="79" t="s">
        <v>69</v>
      </c>
      <c r="AT38" s="79" t="s">
        <v>68</v>
      </c>
      <c r="AU38" s="79" t="s">
        <v>68</v>
      </c>
      <c r="AV38" s="79" t="s">
        <v>68</v>
      </c>
      <c r="AW38" s="79" t="s">
        <v>68</v>
      </c>
      <c r="AX38" s="79" t="s">
        <v>68</v>
      </c>
      <c r="AY38" s="79" t="s">
        <v>68</v>
      </c>
      <c r="AZ38" s="79" t="s">
        <v>68</v>
      </c>
      <c r="BA38" s="79" t="s">
        <v>68</v>
      </c>
      <c r="BB38" s="79" t="s">
        <v>68</v>
      </c>
      <c r="BC38" s="79" t="s">
        <v>68</v>
      </c>
    </row>
    <row r="39" spans="1:55" ht="13.9" customHeight="1">
      <c r="A39" s="69" t="s">
        <v>35</v>
      </c>
      <c r="B39" s="79" t="s">
        <v>68</v>
      </c>
      <c r="C39" s="79" t="s">
        <v>68</v>
      </c>
      <c r="D39" s="79" t="s">
        <v>68</v>
      </c>
      <c r="E39" s="79" t="s">
        <v>68</v>
      </c>
      <c r="F39" s="79" t="s">
        <v>68</v>
      </c>
      <c r="G39" s="79" t="s">
        <v>68</v>
      </c>
      <c r="H39" s="79" t="s">
        <v>68</v>
      </c>
      <c r="I39" s="79" t="s">
        <v>68</v>
      </c>
      <c r="J39" s="79" t="s">
        <v>68</v>
      </c>
      <c r="K39" s="79" t="s">
        <v>68</v>
      </c>
      <c r="L39" s="79" t="s">
        <v>68</v>
      </c>
      <c r="M39" s="79" t="s">
        <v>68</v>
      </c>
      <c r="N39" s="79" t="s">
        <v>69</v>
      </c>
      <c r="O39" s="79" t="s">
        <v>68</v>
      </c>
      <c r="P39" s="79" t="s">
        <v>68</v>
      </c>
      <c r="Q39" s="79" t="s">
        <v>68</v>
      </c>
      <c r="R39" s="79" t="s">
        <v>68</v>
      </c>
      <c r="S39" s="79" t="s">
        <v>68</v>
      </c>
      <c r="T39" s="79" t="s">
        <v>68</v>
      </c>
      <c r="U39" s="79" t="s">
        <v>68</v>
      </c>
      <c r="V39" s="79" t="s">
        <v>68</v>
      </c>
      <c r="W39" s="79" t="s">
        <v>68</v>
      </c>
      <c r="X39" s="79" t="s">
        <v>68</v>
      </c>
      <c r="Y39" s="79" t="s">
        <v>68</v>
      </c>
      <c r="Z39" s="79" t="s">
        <v>68</v>
      </c>
      <c r="AA39" s="79" t="s">
        <v>68</v>
      </c>
      <c r="AB39" s="79" t="s">
        <v>68</v>
      </c>
      <c r="AC39" s="79" t="s">
        <v>68</v>
      </c>
      <c r="AD39" s="79" t="s">
        <v>68</v>
      </c>
      <c r="AE39" s="79" t="s">
        <v>68</v>
      </c>
      <c r="AF39" s="79" t="s">
        <v>68</v>
      </c>
      <c r="AG39" s="79" t="s">
        <v>68</v>
      </c>
      <c r="AH39" s="79" t="s">
        <v>68</v>
      </c>
      <c r="AI39" s="79" t="s">
        <v>68</v>
      </c>
      <c r="AJ39" s="79" t="s">
        <v>68</v>
      </c>
      <c r="AK39" s="79" t="s">
        <v>68</v>
      </c>
      <c r="AL39" s="79" t="s">
        <v>69</v>
      </c>
      <c r="AM39" s="79" t="s">
        <v>69</v>
      </c>
      <c r="AN39" s="79" t="s">
        <v>68</v>
      </c>
      <c r="AO39" s="79" t="s">
        <v>68</v>
      </c>
      <c r="AP39" s="79" t="s">
        <v>68</v>
      </c>
      <c r="AQ39" s="79" t="s">
        <v>68</v>
      </c>
      <c r="AR39" s="79" t="s">
        <v>68</v>
      </c>
      <c r="AS39" s="79" t="s">
        <v>68</v>
      </c>
      <c r="AT39" s="79" t="s">
        <v>68</v>
      </c>
      <c r="AU39" s="79" t="s">
        <v>68</v>
      </c>
      <c r="AV39" s="79" t="s">
        <v>68</v>
      </c>
      <c r="AW39" s="79" t="s">
        <v>68</v>
      </c>
      <c r="AX39" s="79" t="s">
        <v>68</v>
      </c>
      <c r="AY39" s="79" t="s">
        <v>68</v>
      </c>
      <c r="AZ39" s="79" t="s">
        <v>68</v>
      </c>
      <c r="BA39" s="79" t="s">
        <v>68</v>
      </c>
      <c r="BB39" s="79" t="s">
        <v>68</v>
      </c>
      <c r="BC39" s="79" t="s">
        <v>68</v>
      </c>
    </row>
    <row r="40" spans="1:55" ht="13.9" customHeight="1">
      <c r="A40" s="69" t="s">
        <v>36</v>
      </c>
      <c r="B40" s="79" t="s">
        <v>68</v>
      </c>
      <c r="C40" s="79" t="s">
        <v>68</v>
      </c>
      <c r="D40" s="79" t="s">
        <v>68</v>
      </c>
      <c r="E40" s="79" t="s">
        <v>68</v>
      </c>
      <c r="F40" s="79" t="s">
        <v>68</v>
      </c>
      <c r="G40" s="79" t="s">
        <v>68</v>
      </c>
      <c r="H40" s="79" t="s">
        <v>69</v>
      </c>
      <c r="I40" s="79" t="s">
        <v>68</v>
      </c>
      <c r="J40" s="79" t="s">
        <v>68</v>
      </c>
      <c r="K40" s="79" t="s">
        <v>68</v>
      </c>
      <c r="L40" s="79" t="s">
        <v>68</v>
      </c>
      <c r="M40" s="79" t="s">
        <v>68</v>
      </c>
      <c r="N40" s="79" t="s">
        <v>68</v>
      </c>
      <c r="O40" s="79" t="s">
        <v>69</v>
      </c>
      <c r="P40" s="79" t="s">
        <v>68</v>
      </c>
      <c r="Q40" s="79" t="s">
        <v>68</v>
      </c>
      <c r="R40" s="79" t="s">
        <v>68</v>
      </c>
      <c r="S40" s="79" t="s">
        <v>68</v>
      </c>
      <c r="T40" s="79" t="s">
        <v>68</v>
      </c>
      <c r="U40" s="79" t="s">
        <v>68</v>
      </c>
      <c r="V40" s="79" t="s">
        <v>68</v>
      </c>
      <c r="W40" s="79" t="s">
        <v>68</v>
      </c>
      <c r="X40" s="79" t="s">
        <v>68</v>
      </c>
      <c r="Y40" s="79" t="s">
        <v>68</v>
      </c>
      <c r="Z40" s="79" t="s">
        <v>68</v>
      </c>
      <c r="AA40" s="79" t="s">
        <v>68</v>
      </c>
      <c r="AB40" s="79" t="s">
        <v>68</v>
      </c>
      <c r="AC40" s="79" t="s">
        <v>68</v>
      </c>
      <c r="AD40" s="79" t="s">
        <v>68</v>
      </c>
      <c r="AE40" s="79" t="s">
        <v>68</v>
      </c>
      <c r="AF40" s="79" t="s">
        <v>68</v>
      </c>
      <c r="AG40" s="79" t="s">
        <v>68</v>
      </c>
      <c r="AH40" s="79" t="s">
        <v>68</v>
      </c>
      <c r="AI40" s="79" t="s">
        <v>68</v>
      </c>
      <c r="AJ40" s="79" t="s">
        <v>68</v>
      </c>
      <c r="AK40" s="79" t="s">
        <v>68</v>
      </c>
      <c r="AL40" s="79" t="s">
        <v>69</v>
      </c>
      <c r="AM40" s="79" t="s">
        <v>68</v>
      </c>
      <c r="AN40" s="79" t="s">
        <v>68</v>
      </c>
      <c r="AO40" s="79" t="s">
        <v>68</v>
      </c>
      <c r="AP40" s="79" t="s">
        <v>68</v>
      </c>
      <c r="AQ40" s="79" t="s">
        <v>68</v>
      </c>
      <c r="AR40" s="79" t="s">
        <v>68</v>
      </c>
      <c r="AS40" s="79" t="s">
        <v>68</v>
      </c>
      <c r="AT40" s="79" t="s">
        <v>68</v>
      </c>
      <c r="AU40" s="79" t="s">
        <v>68</v>
      </c>
      <c r="AV40" s="79" t="s">
        <v>68</v>
      </c>
      <c r="AW40" s="79" t="s">
        <v>68</v>
      </c>
      <c r="AX40" s="79" t="s">
        <v>68</v>
      </c>
      <c r="AY40" s="79" t="s">
        <v>68</v>
      </c>
      <c r="AZ40" s="79" t="s">
        <v>68</v>
      </c>
      <c r="BA40" s="79" t="s">
        <v>68</v>
      </c>
      <c r="BB40" s="79" t="s">
        <v>68</v>
      </c>
      <c r="BC40" s="79" t="s">
        <v>68</v>
      </c>
    </row>
    <row r="41" spans="1:55" ht="13.9" customHeight="1">
      <c r="A41" s="69" t="s">
        <v>37</v>
      </c>
      <c r="B41" s="79" t="s">
        <v>69</v>
      </c>
      <c r="C41" s="79" t="s">
        <v>69</v>
      </c>
      <c r="D41" s="79" t="s">
        <v>68</v>
      </c>
      <c r="E41" s="79" t="s">
        <v>68</v>
      </c>
      <c r="F41" s="79" t="s">
        <v>68</v>
      </c>
      <c r="G41" s="79" t="s">
        <v>68</v>
      </c>
      <c r="H41" s="79" t="s">
        <v>69</v>
      </c>
      <c r="I41" s="79" t="s">
        <v>69</v>
      </c>
      <c r="J41" s="79" t="s">
        <v>69</v>
      </c>
      <c r="K41" s="79" t="s">
        <v>68</v>
      </c>
      <c r="L41" s="79" t="s">
        <v>68</v>
      </c>
      <c r="M41" s="79" t="s">
        <v>68</v>
      </c>
      <c r="N41" s="79" t="s">
        <v>69</v>
      </c>
      <c r="O41" s="79" t="s">
        <v>69</v>
      </c>
      <c r="P41" s="79" t="s">
        <v>68</v>
      </c>
      <c r="Q41" s="79" t="s">
        <v>69</v>
      </c>
      <c r="R41" s="79" t="s">
        <v>68</v>
      </c>
      <c r="S41" s="79" t="s">
        <v>68</v>
      </c>
      <c r="T41" s="79" t="s">
        <v>68</v>
      </c>
      <c r="U41" s="79" t="s">
        <v>69</v>
      </c>
      <c r="V41" s="79" t="s">
        <v>68</v>
      </c>
      <c r="W41" s="79" t="s">
        <v>68</v>
      </c>
      <c r="X41" s="79" t="s">
        <v>68</v>
      </c>
      <c r="Y41" s="79" t="s">
        <v>68</v>
      </c>
      <c r="Z41" s="79" t="s">
        <v>69</v>
      </c>
      <c r="AA41" s="79" t="s">
        <v>68</v>
      </c>
      <c r="AB41" s="79" t="s">
        <v>68</v>
      </c>
      <c r="AC41" s="79" t="s">
        <v>68</v>
      </c>
      <c r="AD41" s="79" t="s">
        <v>68</v>
      </c>
      <c r="AE41" s="79" t="s">
        <v>68</v>
      </c>
      <c r="AF41" s="79" t="s">
        <v>69</v>
      </c>
      <c r="AG41" s="79" t="s">
        <v>68</v>
      </c>
      <c r="AH41" s="79" t="s">
        <v>68</v>
      </c>
      <c r="AI41" s="79" t="s">
        <v>68</v>
      </c>
      <c r="AJ41" s="79" t="s">
        <v>68</v>
      </c>
      <c r="AK41" s="79" t="s">
        <v>68</v>
      </c>
      <c r="AL41" s="79" t="s">
        <v>69</v>
      </c>
      <c r="AM41" s="79" t="s">
        <v>69</v>
      </c>
      <c r="AN41" s="79" t="s">
        <v>68</v>
      </c>
      <c r="AO41" s="79" t="s">
        <v>68</v>
      </c>
      <c r="AP41" s="79" t="s">
        <v>68</v>
      </c>
      <c r="AQ41" s="79" t="s">
        <v>68</v>
      </c>
      <c r="AR41" s="79" t="s">
        <v>68</v>
      </c>
      <c r="AS41" s="79" t="s">
        <v>68</v>
      </c>
      <c r="AT41" s="79" t="s">
        <v>68</v>
      </c>
      <c r="AU41" s="79" t="s">
        <v>68</v>
      </c>
      <c r="AV41" s="79" t="s">
        <v>68</v>
      </c>
      <c r="AW41" s="79" t="s">
        <v>68</v>
      </c>
      <c r="AX41" s="79" t="s">
        <v>69</v>
      </c>
      <c r="AY41" s="79" t="s">
        <v>68</v>
      </c>
      <c r="AZ41" s="79" t="s">
        <v>68</v>
      </c>
      <c r="BA41" s="79" t="s">
        <v>68</v>
      </c>
      <c r="BB41" s="79" t="s">
        <v>68</v>
      </c>
      <c r="BC41" s="79" t="s">
        <v>68</v>
      </c>
    </row>
    <row r="42" spans="1:55" ht="13.9" customHeight="1">
      <c r="A42" s="69" t="s">
        <v>38</v>
      </c>
      <c r="B42" s="79" t="s">
        <v>68</v>
      </c>
      <c r="C42" s="79" t="s">
        <v>68</v>
      </c>
      <c r="D42" s="79" t="s">
        <v>68</v>
      </c>
      <c r="E42" s="79" t="s">
        <v>68</v>
      </c>
      <c r="F42" s="79" t="s">
        <v>68</v>
      </c>
      <c r="G42" s="79" t="s">
        <v>68</v>
      </c>
      <c r="H42" s="79" t="s">
        <v>69</v>
      </c>
      <c r="I42" s="79" t="s">
        <v>69</v>
      </c>
      <c r="J42" s="79" t="s">
        <v>68</v>
      </c>
      <c r="K42" s="79" t="s">
        <v>68</v>
      </c>
      <c r="L42" s="79" t="s">
        <v>68</v>
      </c>
      <c r="M42" s="79" t="s">
        <v>68</v>
      </c>
      <c r="N42" s="79" t="s">
        <v>68</v>
      </c>
      <c r="O42" s="79" t="s">
        <v>69</v>
      </c>
      <c r="P42" s="79" t="s">
        <v>68</v>
      </c>
      <c r="Q42" s="79" t="s">
        <v>68</v>
      </c>
      <c r="R42" s="79" t="s">
        <v>68</v>
      </c>
      <c r="S42" s="79" t="s">
        <v>68</v>
      </c>
      <c r="T42" s="79" t="s">
        <v>69</v>
      </c>
      <c r="U42" s="79" t="s">
        <v>68</v>
      </c>
      <c r="V42" s="79" t="s">
        <v>68</v>
      </c>
      <c r="W42" s="79" t="s">
        <v>68</v>
      </c>
      <c r="X42" s="79" t="s">
        <v>68</v>
      </c>
      <c r="Y42" s="79" t="s">
        <v>68</v>
      </c>
      <c r="Z42" s="79" t="s">
        <v>68</v>
      </c>
      <c r="AA42" s="79" t="s">
        <v>69</v>
      </c>
      <c r="AB42" s="79" t="s">
        <v>68</v>
      </c>
      <c r="AC42" s="79" t="s">
        <v>68</v>
      </c>
      <c r="AD42" s="79" t="s">
        <v>68</v>
      </c>
      <c r="AE42" s="79" t="s">
        <v>68</v>
      </c>
      <c r="AF42" s="79" t="s">
        <v>69</v>
      </c>
      <c r="AG42" s="79" t="s">
        <v>68</v>
      </c>
      <c r="AH42" s="79" t="s">
        <v>68</v>
      </c>
      <c r="AI42" s="79" t="s">
        <v>68</v>
      </c>
      <c r="AJ42" s="79" t="s">
        <v>68</v>
      </c>
      <c r="AK42" s="79" t="s">
        <v>68</v>
      </c>
      <c r="AL42" s="79" t="s">
        <v>69</v>
      </c>
      <c r="AM42" s="79" t="s">
        <v>69</v>
      </c>
      <c r="AN42" s="79" t="s">
        <v>68</v>
      </c>
      <c r="AO42" s="79" t="s">
        <v>69</v>
      </c>
      <c r="AP42" s="79" t="s">
        <v>68</v>
      </c>
      <c r="AQ42" s="79" t="s">
        <v>68</v>
      </c>
      <c r="AR42" s="79" t="s">
        <v>68</v>
      </c>
      <c r="AS42" s="79" t="s">
        <v>68</v>
      </c>
      <c r="AT42" s="79" t="s">
        <v>68</v>
      </c>
      <c r="AU42" s="79" t="s">
        <v>68</v>
      </c>
      <c r="AV42" s="79" t="s">
        <v>68</v>
      </c>
      <c r="AW42" s="79" t="s">
        <v>68</v>
      </c>
      <c r="AX42" s="79" t="s">
        <v>69</v>
      </c>
      <c r="AY42" s="79" t="s">
        <v>68</v>
      </c>
      <c r="AZ42" s="79" t="s">
        <v>68</v>
      </c>
      <c r="BA42" s="79" t="s">
        <v>68</v>
      </c>
      <c r="BB42" s="79" t="s">
        <v>68</v>
      </c>
      <c r="BC42" s="79" t="s">
        <v>68</v>
      </c>
    </row>
    <row r="43" spans="1:55" ht="13.9" customHeight="1">
      <c r="A43" s="69" t="s">
        <v>50</v>
      </c>
      <c r="B43" s="79" t="s">
        <v>68</v>
      </c>
      <c r="C43" s="79" t="s">
        <v>68</v>
      </c>
      <c r="D43" s="79" t="s">
        <v>69</v>
      </c>
      <c r="E43" s="79" t="s">
        <v>68</v>
      </c>
      <c r="F43" s="79" t="s">
        <v>68</v>
      </c>
      <c r="G43" s="79" t="s">
        <v>68</v>
      </c>
      <c r="H43" s="79" t="s">
        <v>69</v>
      </c>
      <c r="I43" s="79" t="s">
        <v>68</v>
      </c>
      <c r="J43" s="79" t="s">
        <v>68</v>
      </c>
      <c r="K43" s="79" t="s">
        <v>68</v>
      </c>
      <c r="L43" s="79" t="s">
        <v>68</v>
      </c>
      <c r="M43" s="79" t="s">
        <v>68</v>
      </c>
      <c r="N43" s="79" t="s">
        <v>68</v>
      </c>
      <c r="O43" s="79" t="s">
        <v>68</v>
      </c>
      <c r="P43" s="79" t="s">
        <v>68</v>
      </c>
      <c r="Q43" s="79" t="s">
        <v>68</v>
      </c>
      <c r="R43" s="79" t="s">
        <v>68</v>
      </c>
      <c r="S43" s="79" t="s">
        <v>68</v>
      </c>
      <c r="T43" s="79" t="s">
        <v>68</v>
      </c>
      <c r="U43" s="79" t="s">
        <v>68</v>
      </c>
      <c r="V43" s="79" t="s">
        <v>68</v>
      </c>
      <c r="W43" s="79" t="s">
        <v>68</v>
      </c>
      <c r="X43" s="79" t="s">
        <v>68</v>
      </c>
      <c r="Y43" s="79" t="s">
        <v>68</v>
      </c>
      <c r="Z43" s="79" t="s">
        <v>68</v>
      </c>
      <c r="AA43" s="79" t="s">
        <v>68</v>
      </c>
      <c r="AB43" s="79" t="s">
        <v>68</v>
      </c>
      <c r="AC43" s="79" t="s">
        <v>68</v>
      </c>
      <c r="AD43" s="79" t="s">
        <v>68</v>
      </c>
      <c r="AE43" s="79" t="s">
        <v>68</v>
      </c>
      <c r="AF43" s="79" t="s">
        <v>69</v>
      </c>
      <c r="AG43" s="79" t="s">
        <v>68</v>
      </c>
      <c r="AH43" s="79" t="s">
        <v>68</v>
      </c>
      <c r="AI43" s="79" t="s">
        <v>68</v>
      </c>
      <c r="AJ43" s="79" t="s">
        <v>68</v>
      </c>
      <c r="AK43" s="79" t="s">
        <v>68</v>
      </c>
      <c r="AL43" s="79" t="s">
        <v>68</v>
      </c>
      <c r="AM43" s="79" t="s">
        <v>68</v>
      </c>
      <c r="AN43" s="79" t="s">
        <v>68</v>
      </c>
      <c r="AO43" s="79" t="s">
        <v>68</v>
      </c>
      <c r="AP43" s="79" t="s">
        <v>68</v>
      </c>
      <c r="AQ43" s="79" t="s">
        <v>68</v>
      </c>
      <c r="AR43" s="79" t="s">
        <v>68</v>
      </c>
      <c r="AS43" s="79" t="s">
        <v>68</v>
      </c>
      <c r="AT43" s="79" t="s">
        <v>68</v>
      </c>
      <c r="AU43" s="79" t="s">
        <v>68</v>
      </c>
      <c r="AV43" s="79" t="s">
        <v>68</v>
      </c>
      <c r="AW43" s="79" t="s">
        <v>68</v>
      </c>
      <c r="AX43" s="79" t="s">
        <v>68</v>
      </c>
      <c r="AY43" s="79" t="s">
        <v>68</v>
      </c>
      <c r="AZ43" s="79" t="s">
        <v>68</v>
      </c>
      <c r="BA43" s="79" t="s">
        <v>68</v>
      </c>
      <c r="BB43" s="79" t="s">
        <v>68</v>
      </c>
      <c r="BC43" s="79" t="s">
        <v>68</v>
      </c>
    </row>
    <row r="44" spans="1:55" ht="13.9" customHeight="1">
      <c r="A44" s="69" t="s">
        <v>39</v>
      </c>
      <c r="B44" s="79" t="s">
        <v>68</v>
      </c>
      <c r="C44" s="79" t="s">
        <v>68</v>
      </c>
      <c r="D44" s="79" t="s">
        <v>68</v>
      </c>
      <c r="E44" s="79" t="s">
        <v>68</v>
      </c>
      <c r="F44" s="79" t="s">
        <v>68</v>
      </c>
      <c r="G44" s="79" t="s">
        <v>68</v>
      </c>
      <c r="H44" s="79" t="s">
        <v>69</v>
      </c>
      <c r="I44" s="79" t="s">
        <v>69</v>
      </c>
      <c r="J44" s="79" t="s">
        <v>68</v>
      </c>
      <c r="K44" s="79" t="s">
        <v>69</v>
      </c>
      <c r="L44" s="79" t="s">
        <v>68</v>
      </c>
      <c r="M44" s="79" t="s">
        <v>68</v>
      </c>
      <c r="N44" s="79" t="s">
        <v>69</v>
      </c>
      <c r="O44" s="79" t="s">
        <v>69</v>
      </c>
      <c r="P44" s="79" t="s">
        <v>68</v>
      </c>
      <c r="Q44" s="79" t="s">
        <v>69</v>
      </c>
      <c r="R44" s="79" t="s">
        <v>68</v>
      </c>
      <c r="S44" s="79" t="s">
        <v>68</v>
      </c>
      <c r="T44" s="79" t="s">
        <v>68</v>
      </c>
      <c r="U44" s="79" t="s">
        <v>69</v>
      </c>
      <c r="V44" s="79" t="s">
        <v>68</v>
      </c>
      <c r="W44" s="79" t="s">
        <v>68</v>
      </c>
      <c r="X44" s="79" t="s">
        <v>68</v>
      </c>
      <c r="Y44" s="79" t="s">
        <v>68</v>
      </c>
      <c r="Z44" s="79" t="s">
        <v>68</v>
      </c>
      <c r="AA44" s="79" t="s">
        <v>68</v>
      </c>
      <c r="AB44" s="79" t="s">
        <v>68</v>
      </c>
      <c r="AC44" s="79" t="s">
        <v>68</v>
      </c>
      <c r="AD44" s="79" t="s">
        <v>68</v>
      </c>
      <c r="AE44" s="79" t="s">
        <v>68</v>
      </c>
      <c r="AF44" s="79" t="s">
        <v>69</v>
      </c>
      <c r="AG44" s="79" t="s">
        <v>68</v>
      </c>
      <c r="AH44" s="79" t="s">
        <v>69</v>
      </c>
      <c r="AI44" s="79" t="s">
        <v>68</v>
      </c>
      <c r="AJ44" s="79" t="s">
        <v>68</v>
      </c>
      <c r="AK44" s="79" t="s">
        <v>68</v>
      </c>
      <c r="AL44" s="79" t="s">
        <v>69</v>
      </c>
      <c r="AM44" s="79" t="s">
        <v>69</v>
      </c>
      <c r="AN44" s="79" t="s">
        <v>68</v>
      </c>
      <c r="AO44" s="79" t="s">
        <v>68</v>
      </c>
      <c r="AP44" s="79" t="s">
        <v>68</v>
      </c>
      <c r="AQ44" s="79" t="s">
        <v>68</v>
      </c>
      <c r="AR44" s="79" t="s">
        <v>69</v>
      </c>
      <c r="AS44" s="79" t="s">
        <v>69</v>
      </c>
      <c r="AT44" s="79" t="s">
        <v>69</v>
      </c>
      <c r="AU44" s="79" t="s">
        <v>69</v>
      </c>
      <c r="AV44" s="79" t="s">
        <v>68</v>
      </c>
      <c r="AW44" s="79" t="s">
        <v>68</v>
      </c>
      <c r="AX44" s="79" t="s">
        <v>69</v>
      </c>
      <c r="AY44" s="79" t="s">
        <v>68</v>
      </c>
      <c r="AZ44" s="79" t="s">
        <v>68</v>
      </c>
      <c r="BA44" s="79" t="s">
        <v>68</v>
      </c>
      <c r="BB44" s="79" t="s">
        <v>68</v>
      </c>
      <c r="BC44" s="79" t="s">
        <v>68</v>
      </c>
    </row>
    <row r="45" spans="1:55" ht="13.9" customHeight="1">
      <c r="A45" s="69" t="s">
        <v>51</v>
      </c>
      <c r="B45" s="79">
        <v>4467.8159639639634</v>
      </c>
      <c r="C45" s="79" t="s">
        <v>69</v>
      </c>
      <c r="D45" s="79" t="s">
        <v>69</v>
      </c>
      <c r="E45" s="79" t="s">
        <v>69</v>
      </c>
      <c r="F45" s="79" t="s">
        <v>68</v>
      </c>
      <c r="G45" s="79" t="s">
        <v>68</v>
      </c>
      <c r="H45" s="79">
        <v>4864.9288726333898</v>
      </c>
      <c r="I45" s="79" t="s">
        <v>69</v>
      </c>
      <c r="J45" s="79">
        <v>3219.9246250000006</v>
      </c>
      <c r="K45" s="79" t="s">
        <v>69</v>
      </c>
      <c r="L45" s="79" t="s">
        <v>68</v>
      </c>
      <c r="M45" s="79" t="s">
        <v>68</v>
      </c>
      <c r="N45" s="79">
        <v>3602.5459999999989</v>
      </c>
      <c r="O45" s="79">
        <v>2535.3141245136185</v>
      </c>
      <c r="P45" s="79">
        <v>3201.8489240506328</v>
      </c>
      <c r="Q45" s="79">
        <v>1487.7772380952379</v>
      </c>
      <c r="R45" s="79" t="s">
        <v>68</v>
      </c>
      <c r="S45" s="79" t="s">
        <v>68</v>
      </c>
      <c r="T45" s="79">
        <v>4467.509784172662</v>
      </c>
      <c r="U45" s="79">
        <v>2027.4916000000001</v>
      </c>
      <c r="V45" s="79">
        <v>3628.6208653846156</v>
      </c>
      <c r="W45" s="79" t="s">
        <v>69</v>
      </c>
      <c r="X45" s="79" t="s">
        <v>68</v>
      </c>
      <c r="Y45" s="79" t="s">
        <v>68</v>
      </c>
      <c r="Z45" s="79">
        <v>3008.8328267477204</v>
      </c>
      <c r="AA45" s="79" t="s">
        <v>69</v>
      </c>
      <c r="AB45" s="79" t="s">
        <v>68</v>
      </c>
      <c r="AC45" s="79" t="s">
        <v>68</v>
      </c>
      <c r="AD45" s="79" t="s">
        <v>68</v>
      </c>
      <c r="AE45" s="79" t="s">
        <v>68</v>
      </c>
      <c r="AF45" s="79">
        <v>4657.8213675958204</v>
      </c>
      <c r="AG45" s="79" t="s">
        <v>69</v>
      </c>
      <c r="AH45" s="79">
        <v>2208.8867586206898</v>
      </c>
      <c r="AI45" s="79" t="s">
        <v>69</v>
      </c>
      <c r="AJ45" s="79" t="s">
        <v>68</v>
      </c>
      <c r="AK45" s="79" t="s">
        <v>68</v>
      </c>
      <c r="AL45" s="79">
        <v>3559.7129661016952</v>
      </c>
      <c r="AM45" s="79">
        <v>4136.0374999999995</v>
      </c>
      <c r="AN45" s="79">
        <v>2660.873067092652</v>
      </c>
      <c r="AO45" s="79" t="s">
        <v>69</v>
      </c>
      <c r="AP45" s="79" t="s">
        <v>68</v>
      </c>
      <c r="AQ45" s="79" t="s">
        <v>68</v>
      </c>
      <c r="AR45" s="79">
        <v>3121.8926261127604</v>
      </c>
      <c r="AS45" s="79" t="s">
        <v>69</v>
      </c>
      <c r="AT45" s="79">
        <v>1693.1882236842102</v>
      </c>
      <c r="AU45" s="79" t="s">
        <v>69</v>
      </c>
      <c r="AV45" s="79" t="s">
        <v>68</v>
      </c>
      <c r="AW45" s="79" t="s">
        <v>68</v>
      </c>
      <c r="AX45" s="79">
        <v>3855.4392380952386</v>
      </c>
      <c r="AY45" s="79" t="s">
        <v>69</v>
      </c>
      <c r="AZ45" s="79" t="s">
        <v>69</v>
      </c>
      <c r="BA45" s="79" t="s">
        <v>68</v>
      </c>
      <c r="BB45" s="79" t="s">
        <v>68</v>
      </c>
      <c r="BC45" s="79" t="s">
        <v>68</v>
      </c>
    </row>
    <row r="46" spans="1:55" ht="13.9" customHeight="1">
      <c r="A46" s="69" t="s">
        <v>54</v>
      </c>
      <c r="B46" s="79" t="s">
        <v>69</v>
      </c>
      <c r="C46" s="79" t="s">
        <v>68</v>
      </c>
      <c r="D46" s="79" t="s">
        <v>69</v>
      </c>
      <c r="E46" s="79" t="s">
        <v>68</v>
      </c>
      <c r="F46" s="79" t="s">
        <v>68</v>
      </c>
      <c r="G46" s="79" t="s">
        <v>68</v>
      </c>
      <c r="H46" s="79" t="s">
        <v>69</v>
      </c>
      <c r="I46" s="79" t="s">
        <v>69</v>
      </c>
      <c r="J46" s="79" t="s">
        <v>69</v>
      </c>
      <c r="K46" s="79" t="s">
        <v>68</v>
      </c>
      <c r="L46" s="79" t="s">
        <v>68</v>
      </c>
      <c r="M46" s="79" t="s">
        <v>68</v>
      </c>
      <c r="N46" s="79" t="s">
        <v>69</v>
      </c>
      <c r="O46" s="79" t="s">
        <v>69</v>
      </c>
      <c r="P46" s="79" t="s">
        <v>69</v>
      </c>
      <c r="Q46" s="79" t="s">
        <v>68</v>
      </c>
      <c r="R46" s="79" t="s">
        <v>68</v>
      </c>
      <c r="S46" s="79" t="s">
        <v>68</v>
      </c>
      <c r="T46" s="79" t="s">
        <v>69</v>
      </c>
      <c r="U46" s="79" t="s">
        <v>68</v>
      </c>
      <c r="V46" s="79" t="s">
        <v>69</v>
      </c>
      <c r="W46" s="79" t="s">
        <v>68</v>
      </c>
      <c r="X46" s="79" t="s">
        <v>68</v>
      </c>
      <c r="Y46" s="79" t="s">
        <v>68</v>
      </c>
      <c r="Z46" s="79" t="s">
        <v>69</v>
      </c>
      <c r="AA46" s="79" t="s">
        <v>68</v>
      </c>
      <c r="AB46" s="79" t="s">
        <v>68</v>
      </c>
      <c r="AC46" s="79" t="s">
        <v>68</v>
      </c>
      <c r="AD46" s="79" t="s">
        <v>68</v>
      </c>
      <c r="AE46" s="79" t="s">
        <v>68</v>
      </c>
      <c r="AF46" s="79" t="s">
        <v>69</v>
      </c>
      <c r="AG46" s="79" t="s">
        <v>68</v>
      </c>
      <c r="AH46" s="79" t="s">
        <v>69</v>
      </c>
      <c r="AI46" s="79" t="s">
        <v>68</v>
      </c>
      <c r="AJ46" s="79" t="s">
        <v>68</v>
      </c>
      <c r="AK46" s="79" t="s">
        <v>68</v>
      </c>
      <c r="AL46" s="79" t="s">
        <v>69</v>
      </c>
      <c r="AM46" s="79" t="s">
        <v>69</v>
      </c>
      <c r="AN46" s="79" t="s">
        <v>69</v>
      </c>
      <c r="AO46" s="79" t="s">
        <v>69</v>
      </c>
      <c r="AP46" s="79" t="s">
        <v>68</v>
      </c>
      <c r="AQ46" s="79" t="s">
        <v>68</v>
      </c>
      <c r="AR46" s="79" t="s">
        <v>69</v>
      </c>
      <c r="AS46" s="79" t="s">
        <v>68</v>
      </c>
      <c r="AT46" s="79" t="s">
        <v>68</v>
      </c>
      <c r="AU46" s="79" t="s">
        <v>68</v>
      </c>
      <c r="AV46" s="79" t="s">
        <v>68</v>
      </c>
      <c r="AW46" s="79" t="s">
        <v>68</v>
      </c>
      <c r="AX46" s="79" t="s">
        <v>69</v>
      </c>
      <c r="AY46" s="79" t="s">
        <v>68</v>
      </c>
      <c r="AZ46" s="79" t="s">
        <v>68</v>
      </c>
      <c r="BA46" s="79" t="s">
        <v>68</v>
      </c>
      <c r="BB46" s="79" t="s">
        <v>68</v>
      </c>
      <c r="BC46" s="79" t="s">
        <v>68</v>
      </c>
    </row>
    <row r="47" spans="1:55" ht="13.9" customHeight="1">
      <c r="A47" s="69" t="s">
        <v>55</v>
      </c>
      <c r="B47" s="79" t="s">
        <v>68</v>
      </c>
      <c r="C47" s="79" t="s">
        <v>68</v>
      </c>
      <c r="D47" s="79" t="s">
        <v>69</v>
      </c>
      <c r="E47" s="79" t="s">
        <v>68</v>
      </c>
      <c r="F47" s="79" t="s">
        <v>68</v>
      </c>
      <c r="G47" s="79" t="s">
        <v>68</v>
      </c>
      <c r="H47" s="79" t="s">
        <v>69</v>
      </c>
      <c r="I47" s="79" t="s">
        <v>69</v>
      </c>
      <c r="J47" s="79" t="s">
        <v>69</v>
      </c>
      <c r="K47" s="79" t="s">
        <v>69</v>
      </c>
      <c r="L47" s="79" t="s">
        <v>68</v>
      </c>
      <c r="M47" s="79" t="s">
        <v>68</v>
      </c>
      <c r="N47" s="79" t="s">
        <v>69</v>
      </c>
      <c r="O47" s="79" t="s">
        <v>69</v>
      </c>
      <c r="P47" s="79" t="s">
        <v>69</v>
      </c>
      <c r="Q47" s="79" t="s">
        <v>69</v>
      </c>
      <c r="R47" s="79" t="s">
        <v>68</v>
      </c>
      <c r="S47" s="79" t="s">
        <v>68</v>
      </c>
      <c r="T47" s="79" t="s">
        <v>69</v>
      </c>
      <c r="U47" s="79" t="s">
        <v>69</v>
      </c>
      <c r="V47" s="79" t="s">
        <v>69</v>
      </c>
      <c r="W47" s="79" t="s">
        <v>69</v>
      </c>
      <c r="X47" s="79" t="s">
        <v>68</v>
      </c>
      <c r="Y47" s="79" t="s">
        <v>68</v>
      </c>
      <c r="Z47" s="79" t="s">
        <v>69</v>
      </c>
      <c r="AA47" s="79" t="s">
        <v>68</v>
      </c>
      <c r="AB47" s="79" t="s">
        <v>68</v>
      </c>
      <c r="AC47" s="79" t="s">
        <v>68</v>
      </c>
      <c r="AD47" s="79" t="s">
        <v>68</v>
      </c>
      <c r="AE47" s="79" t="s">
        <v>68</v>
      </c>
      <c r="AF47" s="79" t="s">
        <v>69</v>
      </c>
      <c r="AG47" s="79" t="s">
        <v>68</v>
      </c>
      <c r="AH47" s="79" t="s">
        <v>69</v>
      </c>
      <c r="AI47" s="79" t="s">
        <v>69</v>
      </c>
      <c r="AJ47" s="79" t="s">
        <v>68</v>
      </c>
      <c r="AK47" s="79" t="s">
        <v>68</v>
      </c>
      <c r="AL47" s="79" t="s">
        <v>69</v>
      </c>
      <c r="AM47" s="79" t="s">
        <v>69</v>
      </c>
      <c r="AN47" s="79" t="s">
        <v>69</v>
      </c>
      <c r="AO47" s="79" t="s">
        <v>69</v>
      </c>
      <c r="AP47" s="79" t="s">
        <v>68</v>
      </c>
      <c r="AQ47" s="79" t="s">
        <v>68</v>
      </c>
      <c r="AR47" s="79" t="s">
        <v>68</v>
      </c>
      <c r="AS47" s="79" t="s">
        <v>69</v>
      </c>
      <c r="AT47" s="79" t="s">
        <v>69</v>
      </c>
      <c r="AU47" s="79" t="s">
        <v>68</v>
      </c>
      <c r="AV47" s="79" t="s">
        <v>68</v>
      </c>
      <c r="AW47" s="79" t="s">
        <v>68</v>
      </c>
      <c r="AX47" s="79" t="s">
        <v>69</v>
      </c>
      <c r="AY47" s="79" t="s">
        <v>68</v>
      </c>
      <c r="AZ47" s="79" t="s">
        <v>68</v>
      </c>
      <c r="BA47" s="79" t="s">
        <v>68</v>
      </c>
      <c r="BB47" s="79" t="s">
        <v>68</v>
      </c>
      <c r="BC47" s="79" t="s">
        <v>68</v>
      </c>
    </row>
    <row r="48" spans="1:55" ht="13.9" customHeight="1">
      <c r="A48" s="69" t="s">
        <v>46</v>
      </c>
      <c r="B48" s="79" t="s">
        <v>69</v>
      </c>
      <c r="C48" s="79" t="s">
        <v>68</v>
      </c>
      <c r="D48" s="79" t="s">
        <v>68</v>
      </c>
      <c r="E48" s="79" t="s">
        <v>68</v>
      </c>
      <c r="F48" s="79" t="s">
        <v>68</v>
      </c>
      <c r="G48" s="79" t="s">
        <v>68</v>
      </c>
      <c r="H48" s="79" t="s">
        <v>68</v>
      </c>
      <c r="I48" s="79" t="s">
        <v>68</v>
      </c>
      <c r="J48" s="79" t="s">
        <v>68</v>
      </c>
      <c r="K48" s="79" t="s">
        <v>68</v>
      </c>
      <c r="L48" s="79" t="s">
        <v>68</v>
      </c>
      <c r="M48" s="79" t="s">
        <v>68</v>
      </c>
      <c r="N48" s="79" t="s">
        <v>68</v>
      </c>
      <c r="O48" s="79" t="s">
        <v>68</v>
      </c>
      <c r="P48" s="79" t="s">
        <v>68</v>
      </c>
      <c r="Q48" s="79" t="s">
        <v>68</v>
      </c>
      <c r="R48" s="79" t="s">
        <v>68</v>
      </c>
      <c r="S48" s="79" t="s">
        <v>68</v>
      </c>
      <c r="T48" s="79" t="s">
        <v>68</v>
      </c>
      <c r="U48" s="79" t="s">
        <v>68</v>
      </c>
      <c r="V48" s="79" t="s">
        <v>68</v>
      </c>
      <c r="W48" s="79" t="s">
        <v>68</v>
      </c>
      <c r="X48" s="79" t="s">
        <v>68</v>
      </c>
      <c r="Y48" s="79" t="s">
        <v>68</v>
      </c>
      <c r="Z48" s="79" t="s">
        <v>68</v>
      </c>
      <c r="AA48" s="79" t="s">
        <v>68</v>
      </c>
      <c r="AB48" s="79" t="s">
        <v>68</v>
      </c>
      <c r="AC48" s="79" t="s">
        <v>68</v>
      </c>
      <c r="AD48" s="79" t="s">
        <v>68</v>
      </c>
      <c r="AE48" s="79" t="s">
        <v>68</v>
      </c>
      <c r="AF48" s="79" t="s">
        <v>68</v>
      </c>
      <c r="AG48" s="79" t="s">
        <v>68</v>
      </c>
      <c r="AH48" s="79" t="s">
        <v>68</v>
      </c>
      <c r="AI48" s="79" t="s">
        <v>68</v>
      </c>
      <c r="AJ48" s="79" t="s">
        <v>68</v>
      </c>
      <c r="AK48" s="79" t="s">
        <v>68</v>
      </c>
      <c r="AL48" s="79" t="s">
        <v>68</v>
      </c>
      <c r="AM48" s="79" t="s">
        <v>68</v>
      </c>
      <c r="AN48" s="79" t="s">
        <v>68</v>
      </c>
      <c r="AO48" s="79" t="s">
        <v>68</v>
      </c>
      <c r="AP48" s="79" t="s">
        <v>68</v>
      </c>
      <c r="AQ48" s="79" t="s">
        <v>68</v>
      </c>
      <c r="AR48" s="79" t="s">
        <v>68</v>
      </c>
      <c r="AS48" s="79" t="s">
        <v>68</v>
      </c>
      <c r="AT48" s="79" t="s">
        <v>68</v>
      </c>
      <c r="AU48" s="79" t="s">
        <v>68</v>
      </c>
      <c r="AV48" s="79" t="s">
        <v>68</v>
      </c>
      <c r="AW48" s="79" t="s">
        <v>68</v>
      </c>
      <c r="AX48" s="79" t="s">
        <v>68</v>
      </c>
      <c r="AY48" s="79" t="s">
        <v>68</v>
      </c>
      <c r="AZ48" s="79" t="s">
        <v>68</v>
      </c>
      <c r="BA48" s="79" t="s">
        <v>68</v>
      </c>
      <c r="BB48" s="79" t="s">
        <v>68</v>
      </c>
      <c r="BC48" s="79" t="s">
        <v>68</v>
      </c>
    </row>
    <row r="49" spans="1:56" ht="13.9" customHeight="1">
      <c r="A49" s="69"/>
      <c r="B49" s="120"/>
      <c r="C49" s="151"/>
      <c r="D49" s="151"/>
      <c r="E49" s="151"/>
      <c r="F49" s="152"/>
      <c r="G49" s="152"/>
      <c r="H49" s="151"/>
      <c r="I49" s="151"/>
      <c r="J49" s="151"/>
      <c r="K49" s="151"/>
      <c r="L49" s="152"/>
      <c r="M49" s="152"/>
      <c r="N49" s="151"/>
      <c r="O49" s="151"/>
      <c r="P49" s="151"/>
      <c r="Q49" s="151"/>
      <c r="R49" s="152"/>
      <c r="S49" s="152"/>
      <c r="T49" s="151"/>
      <c r="U49" s="151"/>
      <c r="V49" s="151"/>
      <c r="W49" s="151"/>
      <c r="X49" s="152"/>
      <c r="Y49" s="152"/>
      <c r="Z49" s="151"/>
      <c r="AA49" s="151"/>
      <c r="AB49" s="152"/>
      <c r="AC49" s="152"/>
      <c r="AD49" s="152"/>
      <c r="AE49" s="152"/>
      <c r="AF49" s="151"/>
      <c r="AG49" s="151"/>
      <c r="AH49" s="151"/>
      <c r="AI49" s="151"/>
      <c r="AJ49" s="152"/>
      <c r="AK49" s="152"/>
      <c r="AL49" s="151"/>
      <c r="AM49" s="151"/>
      <c r="AN49" s="151"/>
      <c r="AO49" s="151"/>
      <c r="AP49" s="152"/>
      <c r="AQ49" s="152"/>
      <c r="AR49" s="151"/>
      <c r="AS49" s="151"/>
      <c r="AT49" s="151"/>
      <c r="AU49" s="151"/>
      <c r="AV49" s="152"/>
      <c r="AW49" s="152"/>
      <c r="AX49" s="151"/>
      <c r="AY49" s="151"/>
      <c r="AZ49" s="151"/>
      <c r="BA49" s="152"/>
      <c r="BB49" s="152"/>
      <c r="BC49" s="152"/>
    </row>
    <row r="50" spans="1:56" ht="13.9" customHeight="1">
      <c r="A50" s="77" t="s">
        <v>57</v>
      </c>
      <c r="B50" s="66"/>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67"/>
      <c r="AC50" s="67"/>
      <c r="AD50" s="67"/>
      <c r="AE50" s="67"/>
      <c r="AF50" s="66"/>
      <c r="AG50" s="66"/>
      <c r="AH50" s="66"/>
      <c r="AI50" s="66"/>
      <c r="AJ50" s="66"/>
      <c r="AK50" s="66"/>
      <c r="AL50" s="66"/>
      <c r="AM50" s="66"/>
      <c r="AN50" s="66"/>
      <c r="AO50" s="66"/>
      <c r="AP50" s="66"/>
      <c r="AQ50" s="66"/>
      <c r="AR50" s="66"/>
      <c r="AS50" s="66"/>
      <c r="AT50" s="66"/>
      <c r="AU50" s="66"/>
      <c r="AV50" s="66"/>
      <c r="AW50" s="66"/>
      <c r="AX50" s="66"/>
      <c r="AY50" s="66"/>
      <c r="AZ50" s="66"/>
      <c r="BA50" s="66"/>
      <c r="BB50" s="66"/>
      <c r="BC50" s="66"/>
      <c r="BD50" s="117"/>
    </row>
    <row r="51" spans="1:56" ht="32.450000000000003" customHeight="1">
      <c r="A51" s="75" t="s">
        <v>58</v>
      </c>
      <c r="B51" s="79">
        <v>1149.114547707559</v>
      </c>
      <c r="C51" s="79">
        <v>431.96802168021685</v>
      </c>
      <c r="D51" s="79">
        <v>547.4837800087297</v>
      </c>
      <c r="E51" s="79">
        <v>2352.1426484018266</v>
      </c>
      <c r="F51" s="79" t="s">
        <v>68</v>
      </c>
      <c r="G51" s="79" t="s">
        <v>68</v>
      </c>
      <c r="H51" s="79">
        <v>1690.5383402527084</v>
      </c>
      <c r="I51" s="79">
        <v>611.66885517672824</v>
      </c>
      <c r="J51" s="79">
        <v>951.04246270037061</v>
      </c>
      <c r="K51" s="79">
        <v>462.86207657095298</v>
      </c>
      <c r="L51" s="79" t="s">
        <v>68</v>
      </c>
      <c r="M51" s="79" t="s">
        <v>68</v>
      </c>
      <c r="N51" s="79">
        <v>1434.985109207709</v>
      </c>
      <c r="O51" s="79">
        <v>851.98499262070436</v>
      </c>
      <c r="P51" s="79">
        <v>832.88486508170456</v>
      </c>
      <c r="Q51" s="79">
        <v>650.11190517241391</v>
      </c>
      <c r="R51" s="79" t="s">
        <v>68</v>
      </c>
      <c r="S51" s="79" t="s">
        <v>68</v>
      </c>
      <c r="T51" s="79">
        <v>1231.0510240144993</v>
      </c>
      <c r="U51" s="79">
        <v>608.6693724212812</v>
      </c>
      <c r="V51" s="79">
        <v>926.81261860864561</v>
      </c>
      <c r="W51" s="79">
        <v>640.19400095488197</v>
      </c>
      <c r="X51" s="79" t="s">
        <v>68</v>
      </c>
      <c r="Y51" s="79" t="s">
        <v>68</v>
      </c>
      <c r="Z51" s="79">
        <v>610.11885820280247</v>
      </c>
      <c r="AA51" s="79">
        <v>476.69743519781713</v>
      </c>
      <c r="AB51" s="79" t="s">
        <v>68</v>
      </c>
      <c r="AC51" s="79" t="s">
        <v>68</v>
      </c>
      <c r="AD51" s="79" t="s">
        <v>68</v>
      </c>
      <c r="AE51" s="79" t="s">
        <v>68</v>
      </c>
      <c r="AF51" s="79">
        <v>1738.5527998116552</v>
      </c>
      <c r="AG51" s="79">
        <v>1250.8479419966536</v>
      </c>
      <c r="AH51" s="79">
        <v>1081.8690658864659</v>
      </c>
      <c r="AI51" s="79">
        <v>936.54498593134485</v>
      </c>
      <c r="AJ51" s="79" t="s">
        <v>68</v>
      </c>
      <c r="AK51" s="79" t="s">
        <v>68</v>
      </c>
      <c r="AL51" s="79">
        <v>1450.1936137099403</v>
      </c>
      <c r="AM51" s="79">
        <v>1037.1887422124933</v>
      </c>
      <c r="AN51" s="79">
        <v>1089.8133950369504</v>
      </c>
      <c r="AO51" s="79">
        <v>815.60425576123907</v>
      </c>
      <c r="AP51" s="79" t="s">
        <v>68</v>
      </c>
      <c r="AQ51" s="79" t="s">
        <v>68</v>
      </c>
      <c r="AR51" s="79">
        <v>1303.7247090814762</v>
      </c>
      <c r="AS51" s="79">
        <v>1187.4505342019545</v>
      </c>
      <c r="AT51" s="79">
        <v>1167.9452109473093</v>
      </c>
      <c r="AU51" s="79">
        <v>1178.4840393077147</v>
      </c>
      <c r="AV51" s="79" t="s">
        <v>68</v>
      </c>
      <c r="AW51" s="79" t="s">
        <v>68</v>
      </c>
      <c r="AX51" s="79">
        <v>1556.7453729508195</v>
      </c>
      <c r="AY51" s="79" t="s">
        <v>69</v>
      </c>
      <c r="AZ51" s="79" t="s">
        <v>69</v>
      </c>
      <c r="BA51" s="79" t="s">
        <v>69</v>
      </c>
      <c r="BB51" s="79" t="s">
        <v>68</v>
      </c>
      <c r="BC51" s="79" t="s">
        <v>68</v>
      </c>
    </row>
    <row r="52" spans="1:56" ht="28.9" customHeight="1">
      <c r="A52" s="76" t="s">
        <v>59</v>
      </c>
      <c r="B52" s="79">
        <v>696.71743390357699</v>
      </c>
      <c r="C52" s="79" t="s">
        <v>69</v>
      </c>
      <c r="D52" s="79">
        <v>481.36972067039113</v>
      </c>
      <c r="E52" s="79" t="s">
        <v>69</v>
      </c>
      <c r="F52" s="79" t="s">
        <v>68</v>
      </c>
      <c r="G52" s="79" t="s">
        <v>68</v>
      </c>
      <c r="H52" s="79">
        <v>1320.8447198697068</v>
      </c>
      <c r="I52" s="79" t="s">
        <v>69</v>
      </c>
      <c r="J52" s="79">
        <v>831.53123165720956</v>
      </c>
      <c r="K52" s="79">
        <v>649.93333333333339</v>
      </c>
      <c r="L52" s="79" t="s">
        <v>68</v>
      </c>
      <c r="M52" s="79" t="s">
        <v>68</v>
      </c>
      <c r="N52" s="79">
        <v>1110.048499037845</v>
      </c>
      <c r="O52" s="79" t="s">
        <v>69</v>
      </c>
      <c r="P52" s="79">
        <v>830.22539199351593</v>
      </c>
      <c r="Q52" s="79">
        <v>718.65784011220205</v>
      </c>
      <c r="R52" s="79" t="s">
        <v>68</v>
      </c>
      <c r="S52" s="79" t="s">
        <v>68</v>
      </c>
      <c r="T52" s="79">
        <v>1025.6082881906825</v>
      </c>
      <c r="U52" s="79" t="s">
        <v>69</v>
      </c>
      <c r="V52" s="79">
        <v>839.5981967100754</v>
      </c>
      <c r="W52" s="79">
        <v>846.80928571428592</v>
      </c>
      <c r="X52" s="79" t="s">
        <v>68</v>
      </c>
      <c r="Y52" s="79" t="s">
        <v>68</v>
      </c>
      <c r="Z52" s="79">
        <v>613.64535364238407</v>
      </c>
      <c r="AA52" s="79" t="s">
        <v>69</v>
      </c>
      <c r="AB52" s="79" t="s">
        <v>68</v>
      </c>
      <c r="AC52" s="79" t="s">
        <v>68</v>
      </c>
      <c r="AD52" s="79" t="s">
        <v>68</v>
      </c>
      <c r="AE52" s="79" t="s">
        <v>68</v>
      </c>
      <c r="AF52" s="79">
        <v>1438.4028608447788</v>
      </c>
      <c r="AG52" s="79" t="s">
        <v>69</v>
      </c>
      <c r="AH52" s="79">
        <v>968.09348578688264</v>
      </c>
      <c r="AI52" s="79" t="s">
        <v>69</v>
      </c>
      <c r="AJ52" s="79" t="s">
        <v>68</v>
      </c>
      <c r="AK52" s="79" t="s">
        <v>68</v>
      </c>
      <c r="AL52" s="79">
        <v>1055.6901843532146</v>
      </c>
      <c r="AM52" s="79">
        <v>834.36214765100681</v>
      </c>
      <c r="AN52" s="79">
        <v>957.01199635337866</v>
      </c>
      <c r="AO52" s="79">
        <v>717.07349753694587</v>
      </c>
      <c r="AP52" s="79" t="s">
        <v>68</v>
      </c>
      <c r="AQ52" s="79" t="s">
        <v>68</v>
      </c>
      <c r="AR52" s="79">
        <v>1002.6525415959253</v>
      </c>
      <c r="AS52" s="79">
        <v>1037.3924637681159</v>
      </c>
      <c r="AT52" s="79">
        <v>894.17921408981829</v>
      </c>
      <c r="AU52" s="79">
        <v>797.8414179104476</v>
      </c>
      <c r="AV52" s="79" t="s">
        <v>68</v>
      </c>
      <c r="AW52" s="79" t="s">
        <v>68</v>
      </c>
      <c r="AX52" s="79">
        <v>986.54053691275169</v>
      </c>
      <c r="AY52" s="79" t="s">
        <v>69</v>
      </c>
      <c r="AZ52" s="79" t="s">
        <v>69</v>
      </c>
      <c r="BA52" s="79" t="s">
        <v>68</v>
      </c>
      <c r="BB52" s="79" t="s">
        <v>68</v>
      </c>
      <c r="BC52" s="79" t="s">
        <v>68</v>
      </c>
    </row>
    <row r="53" spans="1:56" ht="28.9" customHeight="1">
      <c r="A53" s="76" t="s">
        <v>60</v>
      </c>
      <c r="B53" s="79" t="s">
        <v>68</v>
      </c>
      <c r="C53" s="79" t="s">
        <v>68</v>
      </c>
      <c r="D53" s="79" t="s">
        <v>68</v>
      </c>
      <c r="E53" s="79" t="s">
        <v>68</v>
      </c>
      <c r="F53" s="79" t="s">
        <v>68</v>
      </c>
      <c r="G53" s="79" t="s">
        <v>68</v>
      </c>
      <c r="H53" s="79" t="s">
        <v>69</v>
      </c>
      <c r="I53" s="79" t="s">
        <v>69</v>
      </c>
      <c r="J53" s="79" t="s">
        <v>69</v>
      </c>
      <c r="K53" s="79" t="s">
        <v>69</v>
      </c>
      <c r="L53" s="79" t="s">
        <v>68</v>
      </c>
      <c r="M53" s="79" t="s">
        <v>68</v>
      </c>
      <c r="N53" s="79" t="s">
        <v>69</v>
      </c>
      <c r="O53" s="79" t="s">
        <v>69</v>
      </c>
      <c r="P53" s="79">
        <v>7526.7570143884886</v>
      </c>
      <c r="Q53" s="79" t="s">
        <v>69</v>
      </c>
      <c r="R53" s="79" t="s">
        <v>68</v>
      </c>
      <c r="S53" s="79" t="s">
        <v>68</v>
      </c>
      <c r="T53" s="79" t="s">
        <v>69</v>
      </c>
      <c r="U53" s="79" t="s">
        <v>69</v>
      </c>
      <c r="V53" s="79">
        <v>10541.700121212121</v>
      </c>
      <c r="W53" s="79" t="s">
        <v>69</v>
      </c>
      <c r="X53" s="79" t="s">
        <v>68</v>
      </c>
      <c r="Y53" s="79" t="s">
        <v>68</v>
      </c>
      <c r="Z53" s="79">
        <v>2525.3013333333338</v>
      </c>
      <c r="AA53" s="79" t="s">
        <v>69</v>
      </c>
      <c r="AB53" s="79" t="s">
        <v>68</v>
      </c>
      <c r="AC53" s="79" t="s">
        <v>68</v>
      </c>
      <c r="AD53" s="79" t="s">
        <v>68</v>
      </c>
      <c r="AE53" s="79" t="s">
        <v>68</v>
      </c>
      <c r="AF53" s="79" t="s">
        <v>69</v>
      </c>
      <c r="AG53" s="79" t="s">
        <v>68</v>
      </c>
      <c r="AH53" s="79">
        <v>14638.868102189785</v>
      </c>
      <c r="AI53" s="79" t="s">
        <v>69</v>
      </c>
      <c r="AJ53" s="79" t="s">
        <v>68</v>
      </c>
      <c r="AK53" s="79" t="s">
        <v>68</v>
      </c>
      <c r="AL53" s="79" t="s">
        <v>69</v>
      </c>
      <c r="AM53" s="79" t="s">
        <v>69</v>
      </c>
      <c r="AN53" s="79">
        <v>19851.480573012945</v>
      </c>
      <c r="AO53" s="79" t="s">
        <v>69</v>
      </c>
      <c r="AP53" s="79" t="s">
        <v>68</v>
      </c>
      <c r="AQ53" s="79" t="s">
        <v>68</v>
      </c>
      <c r="AR53" s="79">
        <v>14227.930238095239</v>
      </c>
      <c r="AS53" s="79" t="s">
        <v>69</v>
      </c>
      <c r="AT53" s="79">
        <v>19013.680684039085</v>
      </c>
      <c r="AU53" s="79" t="s">
        <v>69</v>
      </c>
      <c r="AV53" s="79" t="s">
        <v>68</v>
      </c>
      <c r="AW53" s="79" t="s">
        <v>68</v>
      </c>
      <c r="AX53" s="79" t="s">
        <v>69</v>
      </c>
      <c r="AY53" s="79" t="s">
        <v>68</v>
      </c>
      <c r="AZ53" s="79" t="s">
        <v>68</v>
      </c>
      <c r="BA53" s="79" t="s">
        <v>68</v>
      </c>
      <c r="BB53" s="79" t="s">
        <v>68</v>
      </c>
      <c r="BC53" s="79" t="s">
        <v>68</v>
      </c>
    </row>
    <row r="54" spans="1:56" ht="13.9" customHeight="1">
      <c r="A54" s="77" t="s">
        <v>61</v>
      </c>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7"/>
      <c r="AC54" s="67"/>
      <c r="AD54" s="67"/>
      <c r="AE54" s="67"/>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117"/>
    </row>
    <row r="55" spans="1:56" ht="13.9" customHeight="1">
      <c r="A55" s="69" t="s">
        <v>62</v>
      </c>
      <c r="B55" s="79">
        <v>8814.3825301204797</v>
      </c>
      <c r="C55" s="79" t="s">
        <v>69</v>
      </c>
      <c r="D55" s="79">
        <v>3178.1657859531774</v>
      </c>
      <c r="E55" s="79">
        <v>4992.730275229359</v>
      </c>
      <c r="F55" s="79" t="s">
        <v>68</v>
      </c>
      <c r="G55" s="79" t="s">
        <v>68</v>
      </c>
      <c r="H55" s="79">
        <v>7459.0347549019598</v>
      </c>
      <c r="I55" s="79">
        <v>8029.457863636364</v>
      </c>
      <c r="J55" s="79">
        <v>3657.0581804623412</v>
      </c>
      <c r="K55" s="79">
        <v>3652.1912642538423</v>
      </c>
      <c r="L55" s="79" t="s">
        <v>68</v>
      </c>
      <c r="M55" s="79" t="s">
        <v>68</v>
      </c>
      <c r="N55" s="79">
        <v>6451.1345011600924</v>
      </c>
      <c r="O55" s="79">
        <v>9860.01878365831</v>
      </c>
      <c r="P55" s="79">
        <v>2620.4736309375785</v>
      </c>
      <c r="Q55" s="79">
        <v>4090.7091291183615</v>
      </c>
      <c r="R55" s="79" t="s">
        <v>68</v>
      </c>
      <c r="S55" s="79" t="s">
        <v>68</v>
      </c>
      <c r="T55" s="79">
        <v>5953.235217391305</v>
      </c>
      <c r="U55" s="79">
        <v>7723.4801831501827</v>
      </c>
      <c r="V55" s="79">
        <v>3739.4649967126893</v>
      </c>
      <c r="W55" s="79">
        <v>3569.8164920474637</v>
      </c>
      <c r="X55" s="79" t="s">
        <v>68</v>
      </c>
      <c r="Y55" s="79" t="s">
        <v>68</v>
      </c>
      <c r="Z55" s="79">
        <v>7445.3860447761199</v>
      </c>
      <c r="AA55" s="79">
        <v>8697.4407964601778</v>
      </c>
      <c r="AB55" s="79" t="s">
        <v>68</v>
      </c>
      <c r="AC55" s="79" t="s">
        <v>68</v>
      </c>
      <c r="AD55" s="79" t="s">
        <v>68</v>
      </c>
      <c r="AE55" s="79" t="s">
        <v>68</v>
      </c>
      <c r="AF55" s="79">
        <v>11890.603170731709</v>
      </c>
      <c r="AG55" s="79" t="s">
        <v>69</v>
      </c>
      <c r="AH55" s="79">
        <v>4876.3411650485441</v>
      </c>
      <c r="AI55" s="79">
        <v>3799.774205052006</v>
      </c>
      <c r="AJ55" s="79" t="s">
        <v>68</v>
      </c>
      <c r="AK55" s="79" t="s">
        <v>68</v>
      </c>
      <c r="AL55" s="79">
        <v>9495.644666666667</v>
      </c>
      <c r="AM55" s="79">
        <v>12706.865164835162</v>
      </c>
      <c r="AN55" s="79">
        <v>3978.3990106007063</v>
      </c>
      <c r="AO55" s="79">
        <v>4039.9301669808783</v>
      </c>
      <c r="AP55" s="79" t="s">
        <v>68</v>
      </c>
      <c r="AQ55" s="79" t="s">
        <v>68</v>
      </c>
      <c r="AR55" s="79">
        <v>9385.6126782273586</v>
      </c>
      <c r="AS55" s="79">
        <v>10124.726145251396</v>
      </c>
      <c r="AT55" s="79">
        <v>4829.8147299509001</v>
      </c>
      <c r="AU55" s="79">
        <v>5959.8012158469946</v>
      </c>
      <c r="AV55" s="79" t="s">
        <v>68</v>
      </c>
      <c r="AW55" s="79" t="s">
        <v>68</v>
      </c>
      <c r="AX55" s="79" t="s">
        <v>69</v>
      </c>
      <c r="AY55" s="79" t="s">
        <v>69</v>
      </c>
      <c r="AZ55" s="79" t="s">
        <v>69</v>
      </c>
      <c r="BA55" s="79" t="s">
        <v>69</v>
      </c>
      <c r="BB55" s="79" t="s">
        <v>68</v>
      </c>
      <c r="BC55" s="79" t="s">
        <v>68</v>
      </c>
    </row>
    <row r="56" spans="1:56" ht="12" customHeight="1"/>
    <row r="57" spans="1:56" ht="15" customHeight="1">
      <c r="A57" s="249" t="s">
        <v>70</v>
      </c>
      <c r="B57" s="248"/>
      <c r="C57" s="248"/>
      <c r="D57" s="248"/>
      <c r="E57" s="248"/>
      <c r="F57" s="248"/>
      <c r="G57" s="248"/>
      <c r="H57" s="248"/>
      <c r="I57" s="248"/>
      <c r="J57" s="248"/>
      <c r="K57" s="248"/>
      <c r="L57" s="248"/>
      <c r="M57" s="248"/>
      <c r="N57" s="248"/>
      <c r="O57" s="248"/>
      <c r="P57" s="248"/>
      <c r="Q57" s="248"/>
      <c r="R57" s="248"/>
      <c r="S57" s="248"/>
      <c r="T57" s="248"/>
      <c r="U57" s="248"/>
      <c r="V57" s="248"/>
      <c r="W57" s="248"/>
      <c r="X57" s="248"/>
      <c r="Y57" s="248"/>
      <c r="Z57" s="248"/>
      <c r="AA57" s="248"/>
      <c r="AB57" s="248"/>
      <c r="AC57" s="248"/>
      <c r="AD57" s="248"/>
      <c r="AE57" s="248"/>
      <c r="AF57" s="248"/>
      <c r="AG57" s="248"/>
      <c r="AH57" s="248"/>
      <c r="AI57" s="248"/>
      <c r="AJ57" s="248"/>
      <c r="AK57" s="248"/>
      <c r="AL57" s="248"/>
      <c r="AM57" s="248"/>
      <c r="AN57" s="248"/>
      <c r="AO57" s="248"/>
      <c r="AP57" s="248"/>
      <c r="AQ57" s="248"/>
      <c r="AR57" s="248"/>
      <c r="AS57" s="248"/>
      <c r="AT57" s="248"/>
      <c r="AU57" s="248"/>
      <c r="AV57" s="248"/>
      <c r="AW57" s="248"/>
      <c r="AX57" s="248"/>
      <c r="AY57" s="248"/>
      <c r="AZ57" s="248"/>
      <c r="BA57" s="248"/>
      <c r="BB57" s="248"/>
      <c r="BC57" s="248"/>
      <c r="BD57" s="248"/>
    </row>
    <row r="58" spans="1:56" ht="12" customHeight="1"/>
    <row r="59" spans="1:56" ht="13.9" customHeight="1">
      <c r="A59" s="62" t="s">
        <v>13</v>
      </c>
      <c r="B59" s="245" t="s">
        <v>14</v>
      </c>
      <c r="C59" s="245"/>
      <c r="D59" s="245"/>
      <c r="E59" s="245"/>
      <c r="F59" s="245"/>
      <c r="G59" s="245"/>
      <c r="H59" s="245" t="s">
        <v>15</v>
      </c>
      <c r="I59" s="245"/>
      <c r="J59" s="245"/>
      <c r="K59" s="245"/>
      <c r="L59" s="245"/>
      <c r="M59" s="245"/>
      <c r="N59" s="245" t="s">
        <v>16</v>
      </c>
      <c r="O59" s="245"/>
      <c r="P59" s="245"/>
      <c r="Q59" s="245"/>
      <c r="R59" s="245"/>
      <c r="S59" s="245"/>
      <c r="T59" s="245" t="s">
        <v>17</v>
      </c>
      <c r="U59" s="245"/>
      <c r="V59" s="245"/>
      <c r="W59" s="245"/>
      <c r="X59" s="245"/>
      <c r="Y59" s="245"/>
      <c r="Z59" s="245" t="s">
        <v>18</v>
      </c>
      <c r="AA59" s="245"/>
      <c r="AB59" s="245"/>
      <c r="AC59" s="245"/>
      <c r="AD59" s="245"/>
      <c r="AE59" s="245"/>
      <c r="AF59" s="245" t="s">
        <v>19</v>
      </c>
      <c r="AG59" s="245"/>
      <c r="AH59" s="245"/>
      <c r="AI59" s="245"/>
      <c r="AJ59" s="245"/>
      <c r="AK59" s="245"/>
      <c r="AL59" s="245" t="s">
        <v>20</v>
      </c>
      <c r="AM59" s="245"/>
      <c r="AN59" s="245"/>
      <c r="AO59" s="245"/>
      <c r="AP59" s="245"/>
      <c r="AQ59" s="245"/>
      <c r="AR59" s="245" t="s">
        <v>21</v>
      </c>
      <c r="AS59" s="245"/>
      <c r="AT59" s="245"/>
      <c r="AU59" s="245"/>
      <c r="AV59" s="245"/>
      <c r="AW59" s="245"/>
      <c r="AX59" s="245" t="s">
        <v>22</v>
      </c>
      <c r="AY59" s="245"/>
      <c r="AZ59" s="245"/>
      <c r="BA59" s="245"/>
      <c r="BB59" s="245"/>
      <c r="BC59" s="245"/>
    </row>
    <row r="60" spans="1:56" ht="13.9" customHeight="1">
      <c r="A60" s="63"/>
      <c r="B60" s="245" t="s">
        <v>23</v>
      </c>
      <c r="C60" s="245"/>
      <c r="D60" s="245" t="s">
        <v>24</v>
      </c>
      <c r="E60" s="245"/>
      <c r="F60" s="245" t="s">
        <v>25</v>
      </c>
      <c r="G60" s="245"/>
      <c r="H60" s="245" t="s">
        <v>23</v>
      </c>
      <c r="I60" s="245"/>
      <c r="J60" s="245" t="s">
        <v>24</v>
      </c>
      <c r="K60" s="245"/>
      <c r="L60" s="245" t="s">
        <v>25</v>
      </c>
      <c r="M60" s="245"/>
      <c r="N60" s="245" t="s">
        <v>23</v>
      </c>
      <c r="O60" s="245"/>
      <c r="P60" s="245" t="s">
        <v>24</v>
      </c>
      <c r="Q60" s="245"/>
      <c r="R60" s="245" t="s">
        <v>25</v>
      </c>
      <c r="S60" s="245"/>
      <c r="T60" s="245" t="s">
        <v>23</v>
      </c>
      <c r="U60" s="245"/>
      <c r="V60" s="245" t="s">
        <v>24</v>
      </c>
      <c r="W60" s="245"/>
      <c r="X60" s="245" t="s">
        <v>25</v>
      </c>
      <c r="Y60" s="245"/>
      <c r="Z60" s="245" t="s">
        <v>23</v>
      </c>
      <c r="AA60" s="245"/>
      <c r="AB60" s="245" t="s">
        <v>24</v>
      </c>
      <c r="AC60" s="245"/>
      <c r="AD60" s="245" t="s">
        <v>25</v>
      </c>
      <c r="AE60" s="245"/>
      <c r="AF60" s="245" t="s">
        <v>23</v>
      </c>
      <c r="AG60" s="245"/>
      <c r="AH60" s="245" t="s">
        <v>24</v>
      </c>
      <c r="AI60" s="245"/>
      <c r="AJ60" s="245" t="s">
        <v>25</v>
      </c>
      <c r="AK60" s="245"/>
      <c r="AL60" s="245" t="s">
        <v>23</v>
      </c>
      <c r="AM60" s="245"/>
      <c r="AN60" s="245" t="s">
        <v>24</v>
      </c>
      <c r="AO60" s="245"/>
      <c r="AP60" s="245" t="s">
        <v>25</v>
      </c>
      <c r="AQ60" s="245"/>
      <c r="AR60" s="245" t="s">
        <v>23</v>
      </c>
      <c r="AS60" s="245"/>
      <c r="AT60" s="245" t="s">
        <v>24</v>
      </c>
      <c r="AU60" s="245"/>
      <c r="AV60" s="245" t="s">
        <v>25</v>
      </c>
      <c r="AW60" s="245"/>
      <c r="AX60" s="245" t="s">
        <v>23</v>
      </c>
      <c r="AY60" s="245"/>
      <c r="AZ60" s="245" t="s">
        <v>24</v>
      </c>
      <c r="BA60" s="245"/>
      <c r="BB60" s="245" t="s">
        <v>25</v>
      </c>
      <c r="BC60" s="245"/>
    </row>
    <row r="61" spans="1:56" ht="13.9" customHeight="1">
      <c r="A61" s="65" t="s">
        <v>26</v>
      </c>
      <c r="B61" s="63" t="s">
        <v>27</v>
      </c>
      <c r="C61" s="63" t="s">
        <v>28</v>
      </c>
      <c r="D61" s="63" t="s">
        <v>27</v>
      </c>
      <c r="E61" s="63" t="s">
        <v>28</v>
      </c>
      <c r="F61" s="63" t="s">
        <v>27</v>
      </c>
      <c r="G61" s="63" t="s">
        <v>28</v>
      </c>
      <c r="H61" s="63" t="s">
        <v>27</v>
      </c>
      <c r="I61" s="63" t="s">
        <v>28</v>
      </c>
      <c r="J61" s="63" t="s">
        <v>27</v>
      </c>
      <c r="K61" s="63" t="s">
        <v>28</v>
      </c>
      <c r="L61" s="63" t="s">
        <v>27</v>
      </c>
      <c r="M61" s="63" t="s">
        <v>28</v>
      </c>
      <c r="N61" s="63" t="s">
        <v>27</v>
      </c>
      <c r="O61" s="63" t="s">
        <v>28</v>
      </c>
      <c r="P61" s="63" t="s">
        <v>27</v>
      </c>
      <c r="Q61" s="63" t="s">
        <v>28</v>
      </c>
      <c r="R61" s="63" t="s">
        <v>27</v>
      </c>
      <c r="S61" s="63" t="s">
        <v>28</v>
      </c>
      <c r="T61" s="63" t="s">
        <v>27</v>
      </c>
      <c r="U61" s="63" t="s">
        <v>28</v>
      </c>
      <c r="V61" s="63" t="s">
        <v>27</v>
      </c>
      <c r="W61" s="63" t="s">
        <v>28</v>
      </c>
      <c r="X61" s="63" t="s">
        <v>27</v>
      </c>
      <c r="Y61" s="63" t="s">
        <v>28</v>
      </c>
      <c r="Z61" s="63" t="s">
        <v>27</v>
      </c>
      <c r="AA61" s="63" t="s">
        <v>28</v>
      </c>
      <c r="AB61" s="63" t="s">
        <v>27</v>
      </c>
      <c r="AC61" s="63" t="s">
        <v>28</v>
      </c>
      <c r="AD61" s="63" t="s">
        <v>27</v>
      </c>
      <c r="AE61" s="63" t="s">
        <v>28</v>
      </c>
      <c r="AF61" s="63" t="s">
        <v>27</v>
      </c>
      <c r="AG61" s="63" t="s">
        <v>28</v>
      </c>
      <c r="AH61" s="63" t="s">
        <v>27</v>
      </c>
      <c r="AI61" s="63" t="s">
        <v>28</v>
      </c>
      <c r="AJ61" s="63" t="s">
        <v>27</v>
      </c>
      <c r="AK61" s="63" t="s">
        <v>28</v>
      </c>
      <c r="AL61" s="63" t="s">
        <v>27</v>
      </c>
      <c r="AM61" s="63" t="s">
        <v>28</v>
      </c>
      <c r="AN61" s="63" t="s">
        <v>27</v>
      </c>
      <c r="AO61" s="63" t="s">
        <v>28</v>
      </c>
      <c r="AP61" s="63" t="s">
        <v>27</v>
      </c>
      <c r="AQ61" s="63" t="s">
        <v>28</v>
      </c>
      <c r="AR61" s="63" t="s">
        <v>27</v>
      </c>
      <c r="AS61" s="63" t="s">
        <v>28</v>
      </c>
      <c r="AT61" s="63" t="s">
        <v>27</v>
      </c>
      <c r="AU61" s="63" t="s">
        <v>28</v>
      </c>
      <c r="AV61" s="63" t="s">
        <v>27</v>
      </c>
      <c r="AW61" s="63" t="s">
        <v>28</v>
      </c>
      <c r="AX61" s="63" t="s">
        <v>27</v>
      </c>
      <c r="AY61" s="63" t="s">
        <v>28</v>
      </c>
      <c r="AZ61" s="63" t="s">
        <v>27</v>
      </c>
      <c r="BA61" s="63" t="s">
        <v>28</v>
      </c>
      <c r="BB61" s="63" t="s">
        <v>27</v>
      </c>
      <c r="BC61" s="63" t="s">
        <v>28</v>
      </c>
    </row>
    <row r="62" spans="1:56" ht="13.9" customHeight="1">
      <c r="A62" s="66" t="s">
        <v>29</v>
      </c>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7"/>
      <c r="AC62" s="67"/>
      <c r="AD62" s="67"/>
      <c r="AE62" s="67"/>
      <c r="AF62" s="66"/>
      <c r="AG62" s="66"/>
      <c r="AH62" s="66"/>
      <c r="AI62" s="66"/>
      <c r="AJ62" s="66"/>
      <c r="AK62" s="66"/>
      <c r="AL62" s="66"/>
      <c r="AM62" s="66"/>
      <c r="AN62" s="66"/>
      <c r="AO62" s="66"/>
      <c r="AP62" s="66"/>
      <c r="AQ62" s="66"/>
      <c r="AR62" s="66"/>
      <c r="AS62" s="66"/>
      <c r="AT62" s="66"/>
      <c r="AU62" s="66"/>
      <c r="AV62" s="66"/>
      <c r="AW62" s="66"/>
      <c r="AX62" s="66"/>
      <c r="AY62" s="66"/>
      <c r="AZ62" s="66"/>
      <c r="BA62" s="66"/>
      <c r="BB62" s="66"/>
      <c r="BC62" s="66"/>
      <c r="BD62" s="66"/>
    </row>
    <row r="63" spans="1:56" ht="13.9" customHeight="1">
      <c r="A63" s="69" t="s">
        <v>30</v>
      </c>
      <c r="B63" s="79">
        <v>3131.9601136363635</v>
      </c>
      <c r="C63" s="79">
        <v>1371.5193805309732</v>
      </c>
      <c r="D63" s="79">
        <v>2554.8900795228628</v>
      </c>
      <c r="E63" s="79">
        <v>829.90524216524227</v>
      </c>
      <c r="F63" s="79" t="s">
        <v>68</v>
      </c>
      <c r="G63" s="79" t="s">
        <v>68</v>
      </c>
      <c r="H63" s="79">
        <v>4972.6260835622379</v>
      </c>
      <c r="I63" s="79">
        <v>1282.1249836494442</v>
      </c>
      <c r="J63" s="79">
        <v>3341.0216337662341</v>
      </c>
      <c r="K63" s="79">
        <v>1293.2733149931223</v>
      </c>
      <c r="L63" s="79" t="s">
        <v>68</v>
      </c>
      <c r="M63" s="79" t="s">
        <v>68</v>
      </c>
      <c r="N63" s="79">
        <v>2478.8943596059112</v>
      </c>
      <c r="O63" s="79">
        <v>747.921688021151</v>
      </c>
      <c r="P63" s="79">
        <v>4172.0259129442429</v>
      </c>
      <c r="Q63" s="79">
        <v>1542.1290570412739</v>
      </c>
      <c r="R63" s="79" t="s">
        <v>68</v>
      </c>
      <c r="S63" s="79" t="s">
        <v>68</v>
      </c>
      <c r="T63" s="79">
        <v>3693.4547380675199</v>
      </c>
      <c r="U63" s="79">
        <v>643.18036645962741</v>
      </c>
      <c r="V63" s="79">
        <v>4919.9016830065366</v>
      </c>
      <c r="W63" s="79">
        <v>1572.2262403846153</v>
      </c>
      <c r="X63" s="79" t="s">
        <v>68</v>
      </c>
      <c r="Y63" s="79" t="s">
        <v>68</v>
      </c>
      <c r="Z63" s="79">
        <v>2349.8000261551865</v>
      </c>
      <c r="AA63" s="79">
        <v>528.44476897689776</v>
      </c>
      <c r="AB63" s="79" t="s">
        <v>68</v>
      </c>
      <c r="AC63" s="79" t="s">
        <v>68</v>
      </c>
      <c r="AD63" s="79" t="s">
        <v>68</v>
      </c>
      <c r="AE63" s="79" t="s">
        <v>68</v>
      </c>
      <c r="AF63" s="79">
        <v>6587.1796669630585</v>
      </c>
      <c r="AG63" s="79">
        <v>2498.075954692556</v>
      </c>
      <c r="AH63" s="79">
        <v>6935.5714930054091</v>
      </c>
      <c r="AI63" s="79">
        <v>3137.1133583061887</v>
      </c>
      <c r="AJ63" s="79" t="s">
        <v>68</v>
      </c>
      <c r="AK63" s="79" t="s">
        <v>68</v>
      </c>
      <c r="AL63" s="79">
        <v>5559.1682848232858</v>
      </c>
      <c r="AM63" s="79">
        <v>2157.2495209094604</v>
      </c>
      <c r="AN63" s="79">
        <v>6990.9136548377292</v>
      </c>
      <c r="AO63" s="79">
        <v>3368.2514292450355</v>
      </c>
      <c r="AP63" s="79" t="s">
        <v>68</v>
      </c>
      <c r="AQ63" s="79" t="s">
        <v>68</v>
      </c>
      <c r="AR63" s="79">
        <v>7113.2873693570418</v>
      </c>
      <c r="AS63" s="79">
        <v>2941.8053052503055</v>
      </c>
      <c r="AT63" s="79">
        <v>7840.5011682489549</v>
      </c>
      <c r="AU63" s="79">
        <v>3680.3743982485894</v>
      </c>
      <c r="AV63" s="79" t="s">
        <v>68</v>
      </c>
      <c r="AW63" s="79" t="s">
        <v>68</v>
      </c>
      <c r="AX63" s="79">
        <v>5005.8809054545445</v>
      </c>
      <c r="AY63" s="79">
        <v>2811.2747674418606</v>
      </c>
      <c r="AZ63" s="79">
        <v>5626.645593220338</v>
      </c>
      <c r="BA63" s="79" t="s">
        <v>69</v>
      </c>
      <c r="BB63" s="79" t="s">
        <v>68</v>
      </c>
      <c r="BC63" s="79" t="s">
        <v>68</v>
      </c>
    </row>
    <row r="64" spans="1:56" ht="13.9" customHeight="1">
      <c r="A64" s="69" t="s">
        <v>31</v>
      </c>
      <c r="B64" s="79" t="s">
        <v>69</v>
      </c>
      <c r="C64" s="79" t="s">
        <v>69</v>
      </c>
      <c r="D64" s="79" t="s">
        <v>69</v>
      </c>
      <c r="E64" s="79" t="s">
        <v>69</v>
      </c>
      <c r="F64" s="79" t="s">
        <v>68</v>
      </c>
      <c r="G64" s="79" t="s">
        <v>68</v>
      </c>
      <c r="H64" s="79" t="s">
        <v>69</v>
      </c>
      <c r="I64" s="79" t="s">
        <v>69</v>
      </c>
      <c r="J64" s="79" t="s">
        <v>69</v>
      </c>
      <c r="K64" s="79" t="s">
        <v>69</v>
      </c>
      <c r="L64" s="79" t="s">
        <v>68</v>
      </c>
      <c r="M64" s="79" t="s">
        <v>68</v>
      </c>
      <c r="N64" s="79" t="s">
        <v>69</v>
      </c>
      <c r="O64" s="79" t="s">
        <v>69</v>
      </c>
      <c r="P64" s="79" t="s">
        <v>69</v>
      </c>
      <c r="Q64" s="79" t="s">
        <v>69</v>
      </c>
      <c r="R64" s="79" t="s">
        <v>68</v>
      </c>
      <c r="S64" s="79" t="s">
        <v>68</v>
      </c>
      <c r="T64" s="79" t="s">
        <v>69</v>
      </c>
      <c r="U64" s="79" t="s">
        <v>69</v>
      </c>
      <c r="V64" s="79" t="s">
        <v>69</v>
      </c>
      <c r="W64" s="79" t="s">
        <v>69</v>
      </c>
      <c r="X64" s="79" t="s">
        <v>68</v>
      </c>
      <c r="Y64" s="79" t="s">
        <v>68</v>
      </c>
      <c r="Z64" s="79" t="s">
        <v>69</v>
      </c>
      <c r="AA64" s="79" t="s">
        <v>68</v>
      </c>
      <c r="AB64" s="79" t="s">
        <v>68</v>
      </c>
      <c r="AC64" s="79" t="s">
        <v>68</v>
      </c>
      <c r="AD64" s="79" t="s">
        <v>68</v>
      </c>
      <c r="AE64" s="79" t="s">
        <v>68</v>
      </c>
      <c r="AF64" s="79" t="s">
        <v>69</v>
      </c>
      <c r="AG64" s="79" t="s">
        <v>69</v>
      </c>
      <c r="AH64" s="79" t="s">
        <v>69</v>
      </c>
      <c r="AI64" s="79" t="s">
        <v>69</v>
      </c>
      <c r="AJ64" s="79" t="s">
        <v>68</v>
      </c>
      <c r="AK64" s="79" t="s">
        <v>68</v>
      </c>
      <c r="AL64" s="79" t="s">
        <v>69</v>
      </c>
      <c r="AM64" s="79" t="s">
        <v>69</v>
      </c>
      <c r="AN64" s="79" t="s">
        <v>69</v>
      </c>
      <c r="AO64" s="79" t="s">
        <v>69</v>
      </c>
      <c r="AP64" s="79" t="s">
        <v>68</v>
      </c>
      <c r="AQ64" s="79" t="s">
        <v>68</v>
      </c>
      <c r="AR64" s="79" t="s">
        <v>69</v>
      </c>
      <c r="AS64" s="79" t="s">
        <v>69</v>
      </c>
      <c r="AT64" s="79" t="s">
        <v>69</v>
      </c>
      <c r="AU64" s="79" t="s">
        <v>69</v>
      </c>
      <c r="AV64" s="79" t="s">
        <v>68</v>
      </c>
      <c r="AW64" s="79" t="s">
        <v>68</v>
      </c>
      <c r="AX64" s="79" t="s">
        <v>69</v>
      </c>
      <c r="AY64" s="79" t="s">
        <v>68</v>
      </c>
      <c r="AZ64" s="79" t="s">
        <v>68</v>
      </c>
      <c r="BA64" s="79" t="s">
        <v>68</v>
      </c>
      <c r="BB64" s="79" t="s">
        <v>68</v>
      </c>
      <c r="BC64" s="79" t="s">
        <v>68</v>
      </c>
    </row>
    <row r="65" spans="1:56" ht="13.9" customHeight="1">
      <c r="A65" s="69" t="s">
        <v>32</v>
      </c>
      <c r="B65" s="79" t="s">
        <v>69</v>
      </c>
      <c r="C65" s="79" t="s">
        <v>68</v>
      </c>
      <c r="D65" s="79" t="s">
        <v>68</v>
      </c>
      <c r="E65" s="79" t="s">
        <v>69</v>
      </c>
      <c r="F65" s="79" t="s">
        <v>68</v>
      </c>
      <c r="G65" s="79" t="s">
        <v>68</v>
      </c>
      <c r="H65" s="79" t="s">
        <v>69</v>
      </c>
      <c r="I65" s="79" t="s">
        <v>69</v>
      </c>
      <c r="J65" s="79" t="s">
        <v>69</v>
      </c>
      <c r="K65" s="79" t="s">
        <v>69</v>
      </c>
      <c r="L65" s="79" t="s">
        <v>68</v>
      </c>
      <c r="M65" s="79" t="s">
        <v>68</v>
      </c>
      <c r="N65" s="79" t="s">
        <v>69</v>
      </c>
      <c r="O65" s="79" t="s">
        <v>69</v>
      </c>
      <c r="P65" s="79" t="s">
        <v>69</v>
      </c>
      <c r="Q65" s="79" t="s">
        <v>69</v>
      </c>
      <c r="R65" s="79" t="s">
        <v>68</v>
      </c>
      <c r="S65" s="79" t="s">
        <v>68</v>
      </c>
      <c r="T65" s="79" t="s">
        <v>68</v>
      </c>
      <c r="U65" s="79" t="s">
        <v>69</v>
      </c>
      <c r="V65" s="79" t="s">
        <v>69</v>
      </c>
      <c r="W65" s="79" t="s">
        <v>69</v>
      </c>
      <c r="X65" s="79" t="s">
        <v>68</v>
      </c>
      <c r="Y65" s="79" t="s">
        <v>68</v>
      </c>
      <c r="Z65" s="79" t="s">
        <v>68</v>
      </c>
      <c r="AA65" s="79" t="s">
        <v>68</v>
      </c>
      <c r="AB65" s="79" t="s">
        <v>68</v>
      </c>
      <c r="AC65" s="79" t="s">
        <v>68</v>
      </c>
      <c r="AD65" s="79" t="s">
        <v>68</v>
      </c>
      <c r="AE65" s="79" t="s">
        <v>68</v>
      </c>
      <c r="AF65" s="79" t="s">
        <v>68</v>
      </c>
      <c r="AG65" s="79" t="s">
        <v>69</v>
      </c>
      <c r="AH65" s="79" t="s">
        <v>68</v>
      </c>
      <c r="AI65" s="79" t="s">
        <v>68</v>
      </c>
      <c r="AJ65" s="79" t="s">
        <v>68</v>
      </c>
      <c r="AK65" s="79" t="s">
        <v>68</v>
      </c>
      <c r="AL65" s="79" t="s">
        <v>69</v>
      </c>
      <c r="AM65" s="79" t="s">
        <v>69</v>
      </c>
      <c r="AN65" s="79" t="s">
        <v>68</v>
      </c>
      <c r="AO65" s="79" t="s">
        <v>69</v>
      </c>
      <c r="AP65" s="79" t="s">
        <v>68</v>
      </c>
      <c r="AQ65" s="79" t="s">
        <v>68</v>
      </c>
      <c r="AR65" s="79" t="s">
        <v>69</v>
      </c>
      <c r="AS65" s="79" t="s">
        <v>69</v>
      </c>
      <c r="AT65" s="79" t="s">
        <v>69</v>
      </c>
      <c r="AU65" s="79" t="s">
        <v>69</v>
      </c>
      <c r="AV65" s="79" t="s">
        <v>68</v>
      </c>
      <c r="AW65" s="79" t="s">
        <v>68</v>
      </c>
      <c r="AX65" s="79" t="s">
        <v>68</v>
      </c>
      <c r="AY65" s="79" t="s">
        <v>68</v>
      </c>
      <c r="AZ65" s="79" t="s">
        <v>68</v>
      </c>
      <c r="BA65" s="79" t="s">
        <v>68</v>
      </c>
      <c r="BB65" s="79" t="s">
        <v>68</v>
      </c>
      <c r="BC65" s="79" t="s">
        <v>68</v>
      </c>
    </row>
    <row r="66" spans="1:56" ht="13.9" customHeight="1">
      <c r="A66" s="69" t="s">
        <v>33</v>
      </c>
      <c r="B66" s="79" t="s">
        <v>69</v>
      </c>
      <c r="C66" s="79" t="s">
        <v>68</v>
      </c>
      <c r="D66" s="79" t="s">
        <v>68</v>
      </c>
      <c r="E66" s="79" t="s">
        <v>68</v>
      </c>
      <c r="F66" s="79" t="s">
        <v>68</v>
      </c>
      <c r="G66" s="79" t="s">
        <v>68</v>
      </c>
      <c r="H66" s="79" t="s">
        <v>69</v>
      </c>
      <c r="I66" s="79" t="s">
        <v>69</v>
      </c>
      <c r="J66" s="79" t="s">
        <v>68</v>
      </c>
      <c r="K66" s="79" t="s">
        <v>68</v>
      </c>
      <c r="L66" s="79" t="s">
        <v>68</v>
      </c>
      <c r="M66" s="79" t="s">
        <v>68</v>
      </c>
      <c r="N66" s="79" t="s">
        <v>69</v>
      </c>
      <c r="O66" s="79" t="s">
        <v>69</v>
      </c>
      <c r="P66" s="79" t="s">
        <v>68</v>
      </c>
      <c r="Q66" s="79" t="s">
        <v>68</v>
      </c>
      <c r="R66" s="79" t="s">
        <v>68</v>
      </c>
      <c r="S66" s="79" t="s">
        <v>68</v>
      </c>
      <c r="T66" s="79" t="s">
        <v>68</v>
      </c>
      <c r="U66" s="79" t="s">
        <v>68</v>
      </c>
      <c r="V66" s="79" t="s">
        <v>68</v>
      </c>
      <c r="W66" s="79" t="s">
        <v>69</v>
      </c>
      <c r="X66" s="79" t="s">
        <v>68</v>
      </c>
      <c r="Y66" s="79" t="s">
        <v>68</v>
      </c>
      <c r="Z66" s="79" t="s">
        <v>68</v>
      </c>
      <c r="AA66" s="79" t="s">
        <v>68</v>
      </c>
      <c r="AB66" s="79" t="s">
        <v>68</v>
      </c>
      <c r="AC66" s="79" t="s">
        <v>68</v>
      </c>
      <c r="AD66" s="79" t="s">
        <v>68</v>
      </c>
      <c r="AE66" s="79" t="s">
        <v>68</v>
      </c>
      <c r="AF66" s="79" t="s">
        <v>68</v>
      </c>
      <c r="AG66" s="79" t="s">
        <v>68</v>
      </c>
      <c r="AH66" s="79" t="s">
        <v>68</v>
      </c>
      <c r="AI66" s="79" t="s">
        <v>68</v>
      </c>
      <c r="AJ66" s="79" t="s">
        <v>68</v>
      </c>
      <c r="AK66" s="79" t="s">
        <v>68</v>
      </c>
      <c r="AL66" s="79" t="s">
        <v>68</v>
      </c>
      <c r="AM66" s="79" t="s">
        <v>68</v>
      </c>
      <c r="AN66" s="79" t="s">
        <v>68</v>
      </c>
      <c r="AO66" s="79" t="s">
        <v>68</v>
      </c>
      <c r="AP66" s="79" t="s">
        <v>68</v>
      </c>
      <c r="AQ66" s="79" t="s">
        <v>68</v>
      </c>
      <c r="AR66" s="79" t="s">
        <v>68</v>
      </c>
      <c r="AS66" s="79" t="s">
        <v>69</v>
      </c>
      <c r="AT66" s="79" t="s">
        <v>68</v>
      </c>
      <c r="AU66" s="79" t="s">
        <v>68</v>
      </c>
      <c r="AV66" s="79" t="s">
        <v>68</v>
      </c>
      <c r="AW66" s="79" t="s">
        <v>68</v>
      </c>
      <c r="AX66" s="79" t="s">
        <v>68</v>
      </c>
      <c r="AY66" s="79" t="s">
        <v>68</v>
      </c>
      <c r="AZ66" s="79" t="s">
        <v>68</v>
      </c>
      <c r="BA66" s="79" t="s">
        <v>68</v>
      </c>
      <c r="BB66" s="79" t="s">
        <v>68</v>
      </c>
      <c r="BC66" s="79" t="s">
        <v>68</v>
      </c>
    </row>
    <row r="67" spans="1:56" ht="13.9" customHeight="1">
      <c r="A67" s="69" t="s">
        <v>34</v>
      </c>
      <c r="B67" s="79" t="s">
        <v>69</v>
      </c>
      <c r="C67" s="79" t="s">
        <v>68</v>
      </c>
      <c r="D67" s="79" t="s">
        <v>68</v>
      </c>
      <c r="E67" s="79" t="s">
        <v>68</v>
      </c>
      <c r="F67" s="79" t="s">
        <v>68</v>
      </c>
      <c r="G67" s="79" t="s">
        <v>68</v>
      </c>
      <c r="H67" s="79" t="s">
        <v>69</v>
      </c>
      <c r="I67" s="79" t="s">
        <v>69</v>
      </c>
      <c r="J67" s="79" t="s">
        <v>68</v>
      </c>
      <c r="K67" s="79" t="s">
        <v>68</v>
      </c>
      <c r="L67" s="79" t="s">
        <v>68</v>
      </c>
      <c r="M67" s="79" t="s">
        <v>68</v>
      </c>
      <c r="N67" s="79" t="s">
        <v>69</v>
      </c>
      <c r="O67" s="79" t="s">
        <v>69</v>
      </c>
      <c r="P67" s="79" t="s">
        <v>69</v>
      </c>
      <c r="Q67" s="79" t="s">
        <v>69</v>
      </c>
      <c r="R67" s="79" t="s">
        <v>68</v>
      </c>
      <c r="S67" s="79" t="s">
        <v>68</v>
      </c>
      <c r="T67" s="79" t="s">
        <v>69</v>
      </c>
      <c r="U67" s="79" t="s">
        <v>69</v>
      </c>
      <c r="V67" s="79" t="s">
        <v>69</v>
      </c>
      <c r="W67" s="79" t="s">
        <v>69</v>
      </c>
      <c r="X67" s="79" t="s">
        <v>68</v>
      </c>
      <c r="Y67" s="79" t="s">
        <v>68</v>
      </c>
      <c r="Z67" s="79" t="s">
        <v>69</v>
      </c>
      <c r="AA67" s="79" t="s">
        <v>68</v>
      </c>
      <c r="AB67" s="79" t="s">
        <v>68</v>
      </c>
      <c r="AC67" s="79" t="s">
        <v>68</v>
      </c>
      <c r="AD67" s="79" t="s">
        <v>68</v>
      </c>
      <c r="AE67" s="79" t="s">
        <v>68</v>
      </c>
      <c r="AF67" s="79" t="s">
        <v>69</v>
      </c>
      <c r="AG67" s="79" t="s">
        <v>68</v>
      </c>
      <c r="AH67" s="79" t="s">
        <v>68</v>
      </c>
      <c r="AI67" s="79" t="s">
        <v>69</v>
      </c>
      <c r="AJ67" s="79" t="s">
        <v>68</v>
      </c>
      <c r="AK67" s="79" t="s">
        <v>68</v>
      </c>
      <c r="AL67" s="79" t="s">
        <v>69</v>
      </c>
      <c r="AM67" s="79" t="s">
        <v>69</v>
      </c>
      <c r="AN67" s="79" t="s">
        <v>68</v>
      </c>
      <c r="AO67" s="79" t="s">
        <v>69</v>
      </c>
      <c r="AP67" s="79" t="s">
        <v>68</v>
      </c>
      <c r="AQ67" s="79" t="s">
        <v>68</v>
      </c>
      <c r="AR67" s="79" t="s">
        <v>69</v>
      </c>
      <c r="AS67" s="79" t="s">
        <v>69</v>
      </c>
      <c r="AT67" s="79" t="s">
        <v>69</v>
      </c>
      <c r="AU67" s="79" t="s">
        <v>69</v>
      </c>
      <c r="AV67" s="79" t="s">
        <v>68</v>
      </c>
      <c r="AW67" s="79" t="s">
        <v>68</v>
      </c>
      <c r="AX67" s="79" t="s">
        <v>69</v>
      </c>
      <c r="AY67" s="79" t="s">
        <v>68</v>
      </c>
      <c r="AZ67" s="79" t="s">
        <v>68</v>
      </c>
      <c r="BA67" s="79" t="s">
        <v>68</v>
      </c>
      <c r="BB67" s="79" t="s">
        <v>68</v>
      </c>
      <c r="BC67" s="79" t="s">
        <v>68</v>
      </c>
    </row>
    <row r="68" spans="1:56" ht="13.9" customHeight="1">
      <c r="A68" s="69" t="s">
        <v>35</v>
      </c>
      <c r="B68" s="79" t="s">
        <v>69</v>
      </c>
      <c r="C68" s="79" t="s">
        <v>68</v>
      </c>
      <c r="D68" s="79" t="s">
        <v>68</v>
      </c>
      <c r="E68" s="79" t="s">
        <v>68</v>
      </c>
      <c r="F68" s="79" t="s">
        <v>68</v>
      </c>
      <c r="G68" s="79" t="s">
        <v>68</v>
      </c>
      <c r="H68" s="79" t="s">
        <v>69</v>
      </c>
      <c r="I68" s="79" t="s">
        <v>68</v>
      </c>
      <c r="J68" s="79" t="s">
        <v>68</v>
      </c>
      <c r="K68" s="79" t="s">
        <v>68</v>
      </c>
      <c r="L68" s="79" t="s">
        <v>68</v>
      </c>
      <c r="M68" s="79" t="s">
        <v>68</v>
      </c>
      <c r="N68" s="79" t="s">
        <v>68</v>
      </c>
      <c r="O68" s="79" t="s">
        <v>68</v>
      </c>
      <c r="P68" s="79" t="s">
        <v>68</v>
      </c>
      <c r="Q68" s="79" t="s">
        <v>68</v>
      </c>
      <c r="R68" s="79" t="s">
        <v>68</v>
      </c>
      <c r="S68" s="79" t="s">
        <v>68</v>
      </c>
      <c r="T68" s="79" t="s">
        <v>69</v>
      </c>
      <c r="U68" s="79" t="s">
        <v>68</v>
      </c>
      <c r="V68" s="79" t="s">
        <v>68</v>
      </c>
      <c r="W68" s="79" t="s">
        <v>68</v>
      </c>
      <c r="X68" s="79" t="s">
        <v>68</v>
      </c>
      <c r="Y68" s="79" t="s">
        <v>68</v>
      </c>
      <c r="Z68" s="79" t="s">
        <v>68</v>
      </c>
      <c r="AA68" s="79" t="s">
        <v>68</v>
      </c>
      <c r="AB68" s="79" t="s">
        <v>68</v>
      </c>
      <c r="AC68" s="79" t="s">
        <v>68</v>
      </c>
      <c r="AD68" s="79" t="s">
        <v>68</v>
      </c>
      <c r="AE68" s="79" t="s">
        <v>68</v>
      </c>
      <c r="AF68" s="79" t="s">
        <v>69</v>
      </c>
      <c r="AG68" s="79" t="s">
        <v>68</v>
      </c>
      <c r="AH68" s="79" t="s">
        <v>68</v>
      </c>
      <c r="AI68" s="79" t="s">
        <v>68</v>
      </c>
      <c r="AJ68" s="79" t="s">
        <v>68</v>
      </c>
      <c r="AK68" s="79" t="s">
        <v>68</v>
      </c>
      <c r="AL68" s="79" t="s">
        <v>68</v>
      </c>
      <c r="AM68" s="79" t="s">
        <v>69</v>
      </c>
      <c r="AN68" s="79" t="s">
        <v>68</v>
      </c>
      <c r="AO68" s="79" t="s">
        <v>68</v>
      </c>
      <c r="AP68" s="79" t="s">
        <v>68</v>
      </c>
      <c r="AQ68" s="79" t="s">
        <v>68</v>
      </c>
      <c r="AR68" s="79" t="s">
        <v>69</v>
      </c>
      <c r="AS68" s="79" t="s">
        <v>68</v>
      </c>
      <c r="AT68" s="79" t="s">
        <v>68</v>
      </c>
      <c r="AU68" s="79" t="s">
        <v>68</v>
      </c>
      <c r="AV68" s="79" t="s">
        <v>68</v>
      </c>
      <c r="AW68" s="79" t="s">
        <v>68</v>
      </c>
      <c r="AX68" s="79" t="s">
        <v>68</v>
      </c>
      <c r="AY68" s="79" t="s">
        <v>68</v>
      </c>
      <c r="AZ68" s="79" t="s">
        <v>68</v>
      </c>
      <c r="BA68" s="79" t="s">
        <v>68</v>
      </c>
      <c r="BB68" s="79" t="s">
        <v>68</v>
      </c>
      <c r="BC68" s="79" t="s">
        <v>68</v>
      </c>
    </row>
    <row r="69" spans="1:56" ht="13.9" customHeight="1">
      <c r="A69" s="69" t="s">
        <v>36</v>
      </c>
      <c r="B69" s="79" t="s">
        <v>69</v>
      </c>
      <c r="C69" s="79" t="s">
        <v>68</v>
      </c>
      <c r="D69" s="79" t="s">
        <v>68</v>
      </c>
      <c r="E69" s="79" t="s">
        <v>68</v>
      </c>
      <c r="F69" s="79" t="s">
        <v>68</v>
      </c>
      <c r="G69" s="79" t="s">
        <v>68</v>
      </c>
      <c r="H69" s="79" t="s">
        <v>69</v>
      </c>
      <c r="I69" s="79" t="s">
        <v>69</v>
      </c>
      <c r="J69" s="79" t="s">
        <v>68</v>
      </c>
      <c r="K69" s="79" t="s">
        <v>68</v>
      </c>
      <c r="L69" s="79" t="s">
        <v>68</v>
      </c>
      <c r="M69" s="79" t="s">
        <v>68</v>
      </c>
      <c r="N69" s="79" t="s">
        <v>69</v>
      </c>
      <c r="O69" s="79" t="s">
        <v>69</v>
      </c>
      <c r="P69" s="79" t="s">
        <v>68</v>
      </c>
      <c r="Q69" s="79" t="s">
        <v>68</v>
      </c>
      <c r="R69" s="79" t="s">
        <v>68</v>
      </c>
      <c r="S69" s="79" t="s">
        <v>68</v>
      </c>
      <c r="T69" s="79" t="s">
        <v>69</v>
      </c>
      <c r="U69" s="79" t="s">
        <v>68</v>
      </c>
      <c r="V69" s="79" t="s">
        <v>68</v>
      </c>
      <c r="W69" s="79" t="s">
        <v>68</v>
      </c>
      <c r="X69" s="79" t="s">
        <v>68</v>
      </c>
      <c r="Y69" s="79" t="s">
        <v>68</v>
      </c>
      <c r="Z69" s="79" t="s">
        <v>69</v>
      </c>
      <c r="AA69" s="79" t="s">
        <v>68</v>
      </c>
      <c r="AB69" s="79" t="s">
        <v>68</v>
      </c>
      <c r="AC69" s="79" t="s">
        <v>68</v>
      </c>
      <c r="AD69" s="79" t="s">
        <v>68</v>
      </c>
      <c r="AE69" s="79" t="s">
        <v>68</v>
      </c>
      <c r="AF69" s="79" t="s">
        <v>69</v>
      </c>
      <c r="AG69" s="79" t="s">
        <v>68</v>
      </c>
      <c r="AH69" s="79" t="s">
        <v>68</v>
      </c>
      <c r="AI69" s="79" t="s">
        <v>68</v>
      </c>
      <c r="AJ69" s="79" t="s">
        <v>68</v>
      </c>
      <c r="AK69" s="79" t="s">
        <v>68</v>
      </c>
      <c r="AL69" s="79" t="s">
        <v>69</v>
      </c>
      <c r="AM69" s="79" t="s">
        <v>69</v>
      </c>
      <c r="AN69" s="79" t="s">
        <v>68</v>
      </c>
      <c r="AO69" s="79" t="s">
        <v>68</v>
      </c>
      <c r="AP69" s="79" t="s">
        <v>68</v>
      </c>
      <c r="AQ69" s="79" t="s">
        <v>68</v>
      </c>
      <c r="AR69" s="79" t="s">
        <v>69</v>
      </c>
      <c r="AS69" s="79" t="s">
        <v>68</v>
      </c>
      <c r="AT69" s="79" t="s">
        <v>69</v>
      </c>
      <c r="AU69" s="79" t="s">
        <v>68</v>
      </c>
      <c r="AV69" s="79" t="s">
        <v>68</v>
      </c>
      <c r="AW69" s="79" t="s">
        <v>68</v>
      </c>
      <c r="AX69" s="79" t="s">
        <v>69</v>
      </c>
      <c r="AY69" s="79" t="s">
        <v>68</v>
      </c>
      <c r="AZ69" s="79" t="s">
        <v>68</v>
      </c>
      <c r="BA69" s="79" t="s">
        <v>68</v>
      </c>
      <c r="BB69" s="79" t="s">
        <v>68</v>
      </c>
      <c r="BC69" s="79" t="s">
        <v>68</v>
      </c>
    </row>
    <row r="70" spans="1:56" ht="13.9" customHeight="1">
      <c r="A70" s="69" t="s">
        <v>37</v>
      </c>
      <c r="B70" s="79" t="s">
        <v>69</v>
      </c>
      <c r="C70" s="79" t="s">
        <v>68</v>
      </c>
      <c r="D70" s="79" t="s">
        <v>69</v>
      </c>
      <c r="E70" s="79" t="s">
        <v>68</v>
      </c>
      <c r="F70" s="79" t="s">
        <v>68</v>
      </c>
      <c r="G70" s="79" t="s">
        <v>68</v>
      </c>
      <c r="H70" s="79" t="s">
        <v>69</v>
      </c>
      <c r="I70" s="79" t="s">
        <v>69</v>
      </c>
      <c r="J70" s="79" t="s">
        <v>69</v>
      </c>
      <c r="K70" s="79" t="s">
        <v>69</v>
      </c>
      <c r="L70" s="79" t="s">
        <v>68</v>
      </c>
      <c r="M70" s="79" t="s">
        <v>68</v>
      </c>
      <c r="N70" s="79" t="s">
        <v>69</v>
      </c>
      <c r="O70" s="79" t="s">
        <v>69</v>
      </c>
      <c r="P70" s="79" t="s">
        <v>69</v>
      </c>
      <c r="Q70" s="79" t="s">
        <v>68</v>
      </c>
      <c r="R70" s="79" t="s">
        <v>68</v>
      </c>
      <c r="S70" s="79" t="s">
        <v>68</v>
      </c>
      <c r="T70" s="79" t="s">
        <v>69</v>
      </c>
      <c r="U70" s="79" t="s">
        <v>68</v>
      </c>
      <c r="V70" s="79" t="s">
        <v>69</v>
      </c>
      <c r="W70" s="79" t="s">
        <v>68</v>
      </c>
      <c r="X70" s="79" t="s">
        <v>68</v>
      </c>
      <c r="Y70" s="79" t="s">
        <v>68</v>
      </c>
      <c r="Z70" s="79" t="s">
        <v>68</v>
      </c>
      <c r="AA70" s="79" t="s">
        <v>68</v>
      </c>
      <c r="AB70" s="79" t="s">
        <v>68</v>
      </c>
      <c r="AC70" s="79" t="s">
        <v>68</v>
      </c>
      <c r="AD70" s="79" t="s">
        <v>68</v>
      </c>
      <c r="AE70" s="79" t="s">
        <v>68</v>
      </c>
      <c r="AF70" s="79" t="s">
        <v>69</v>
      </c>
      <c r="AG70" s="79" t="s">
        <v>69</v>
      </c>
      <c r="AH70" s="79" t="s">
        <v>69</v>
      </c>
      <c r="AI70" s="79" t="s">
        <v>68</v>
      </c>
      <c r="AJ70" s="79" t="s">
        <v>68</v>
      </c>
      <c r="AK70" s="79" t="s">
        <v>68</v>
      </c>
      <c r="AL70" s="79" t="s">
        <v>69</v>
      </c>
      <c r="AM70" s="79" t="s">
        <v>69</v>
      </c>
      <c r="AN70" s="79" t="s">
        <v>68</v>
      </c>
      <c r="AO70" s="79" t="s">
        <v>68</v>
      </c>
      <c r="AP70" s="79" t="s">
        <v>68</v>
      </c>
      <c r="AQ70" s="79" t="s">
        <v>68</v>
      </c>
      <c r="AR70" s="79" t="s">
        <v>69</v>
      </c>
      <c r="AS70" s="79" t="s">
        <v>69</v>
      </c>
      <c r="AT70" s="79" t="s">
        <v>68</v>
      </c>
      <c r="AU70" s="79" t="s">
        <v>68</v>
      </c>
      <c r="AV70" s="79" t="s">
        <v>68</v>
      </c>
      <c r="AW70" s="79" t="s">
        <v>68</v>
      </c>
      <c r="AX70" s="79" t="s">
        <v>69</v>
      </c>
      <c r="AY70" s="79" t="s">
        <v>68</v>
      </c>
      <c r="AZ70" s="79" t="s">
        <v>68</v>
      </c>
      <c r="BA70" s="79" t="s">
        <v>68</v>
      </c>
      <c r="BB70" s="79" t="s">
        <v>68</v>
      </c>
      <c r="BC70" s="79" t="s">
        <v>68</v>
      </c>
    </row>
    <row r="71" spans="1:56" ht="13.9" customHeight="1">
      <c r="A71" s="69" t="s">
        <v>38</v>
      </c>
      <c r="B71" s="79" t="s">
        <v>69</v>
      </c>
      <c r="C71" s="79" t="s">
        <v>69</v>
      </c>
      <c r="D71" s="79" t="s">
        <v>69</v>
      </c>
      <c r="E71" s="79" t="s">
        <v>69</v>
      </c>
      <c r="F71" s="79" t="s">
        <v>68</v>
      </c>
      <c r="G71" s="79" t="s">
        <v>68</v>
      </c>
      <c r="H71" s="79" t="s">
        <v>69</v>
      </c>
      <c r="I71" s="79" t="s">
        <v>69</v>
      </c>
      <c r="J71" s="79" t="s">
        <v>69</v>
      </c>
      <c r="K71" s="79" t="s">
        <v>69</v>
      </c>
      <c r="L71" s="79" t="s">
        <v>68</v>
      </c>
      <c r="M71" s="79" t="s">
        <v>68</v>
      </c>
      <c r="N71" s="79" t="s">
        <v>69</v>
      </c>
      <c r="O71" s="79" t="s">
        <v>69</v>
      </c>
      <c r="P71" s="79" t="s">
        <v>69</v>
      </c>
      <c r="Q71" s="79" t="s">
        <v>69</v>
      </c>
      <c r="R71" s="79" t="s">
        <v>68</v>
      </c>
      <c r="S71" s="79" t="s">
        <v>68</v>
      </c>
      <c r="T71" s="79" t="s">
        <v>69</v>
      </c>
      <c r="U71" s="79" t="s">
        <v>69</v>
      </c>
      <c r="V71" s="79" t="s">
        <v>69</v>
      </c>
      <c r="W71" s="79" t="s">
        <v>69</v>
      </c>
      <c r="X71" s="79" t="s">
        <v>68</v>
      </c>
      <c r="Y71" s="79" t="s">
        <v>68</v>
      </c>
      <c r="Z71" s="79" t="s">
        <v>69</v>
      </c>
      <c r="AA71" s="79" t="s">
        <v>69</v>
      </c>
      <c r="AB71" s="79" t="s">
        <v>68</v>
      </c>
      <c r="AC71" s="79" t="s">
        <v>68</v>
      </c>
      <c r="AD71" s="79" t="s">
        <v>68</v>
      </c>
      <c r="AE71" s="79" t="s">
        <v>68</v>
      </c>
      <c r="AF71" s="79" t="s">
        <v>69</v>
      </c>
      <c r="AG71" s="79" t="s">
        <v>69</v>
      </c>
      <c r="AH71" s="79" t="s">
        <v>69</v>
      </c>
      <c r="AI71" s="79" t="s">
        <v>69</v>
      </c>
      <c r="AJ71" s="79" t="s">
        <v>68</v>
      </c>
      <c r="AK71" s="79" t="s">
        <v>68</v>
      </c>
      <c r="AL71" s="79" t="s">
        <v>69</v>
      </c>
      <c r="AM71" s="79" t="s">
        <v>69</v>
      </c>
      <c r="AN71" s="79" t="s">
        <v>69</v>
      </c>
      <c r="AO71" s="79" t="s">
        <v>69</v>
      </c>
      <c r="AP71" s="79" t="s">
        <v>68</v>
      </c>
      <c r="AQ71" s="79" t="s">
        <v>68</v>
      </c>
      <c r="AR71" s="79" t="s">
        <v>69</v>
      </c>
      <c r="AS71" s="79" t="s">
        <v>69</v>
      </c>
      <c r="AT71" s="79" t="s">
        <v>69</v>
      </c>
      <c r="AU71" s="79" t="s">
        <v>69</v>
      </c>
      <c r="AV71" s="79" t="s">
        <v>68</v>
      </c>
      <c r="AW71" s="79" t="s">
        <v>68</v>
      </c>
      <c r="AX71" s="79" t="s">
        <v>69</v>
      </c>
      <c r="AY71" s="79" t="s">
        <v>69</v>
      </c>
      <c r="AZ71" s="79" t="s">
        <v>69</v>
      </c>
      <c r="BA71" s="79" t="s">
        <v>68</v>
      </c>
      <c r="BB71" s="79" t="s">
        <v>68</v>
      </c>
      <c r="BC71" s="79" t="s">
        <v>68</v>
      </c>
    </row>
    <row r="72" spans="1:56" ht="13.9" customHeight="1">
      <c r="A72" s="69" t="s">
        <v>40</v>
      </c>
      <c r="B72" s="79" t="s">
        <v>68</v>
      </c>
      <c r="C72" s="79" t="s">
        <v>68</v>
      </c>
      <c r="D72" s="79">
        <v>756.15749493194312</v>
      </c>
      <c r="E72" s="79">
        <v>432.88148898678418</v>
      </c>
      <c r="F72" s="79" t="s">
        <v>69</v>
      </c>
      <c r="G72" s="79" t="s">
        <v>69</v>
      </c>
      <c r="H72" s="79" t="s">
        <v>68</v>
      </c>
      <c r="I72" s="79" t="s">
        <v>68</v>
      </c>
      <c r="J72" s="79">
        <v>710.89402892076191</v>
      </c>
      <c r="K72" s="79">
        <v>352.48109072135901</v>
      </c>
      <c r="L72" s="79">
        <v>1658.8051306413306</v>
      </c>
      <c r="M72" s="79">
        <v>726.71577173913045</v>
      </c>
      <c r="N72" s="79" t="s">
        <v>68</v>
      </c>
      <c r="O72" s="79" t="s">
        <v>68</v>
      </c>
      <c r="P72" s="79">
        <v>729.31692313258884</v>
      </c>
      <c r="Q72" s="79">
        <v>393.49981713407612</v>
      </c>
      <c r="R72" s="79">
        <v>1760.1035310344828</v>
      </c>
      <c r="S72" s="79">
        <v>788.59955020445238</v>
      </c>
      <c r="T72" s="79" t="s">
        <v>68</v>
      </c>
      <c r="U72" s="79" t="s">
        <v>68</v>
      </c>
      <c r="V72" s="79">
        <v>715.77210265889914</v>
      </c>
      <c r="W72" s="79">
        <v>334.75508949757574</v>
      </c>
      <c r="X72" s="79">
        <v>2306.1151817413356</v>
      </c>
      <c r="Y72" s="79">
        <v>707.18184531886016</v>
      </c>
      <c r="Z72" s="79" t="s">
        <v>68</v>
      </c>
      <c r="AA72" s="79" t="s">
        <v>68</v>
      </c>
      <c r="AB72" s="79" t="s">
        <v>68</v>
      </c>
      <c r="AC72" s="79" t="s">
        <v>68</v>
      </c>
      <c r="AD72" s="79" t="s">
        <v>68</v>
      </c>
      <c r="AE72" s="79" t="s">
        <v>68</v>
      </c>
      <c r="AF72" s="79" t="s">
        <v>68</v>
      </c>
      <c r="AG72" s="79" t="s">
        <v>68</v>
      </c>
      <c r="AH72" s="79">
        <v>659.23018793676579</v>
      </c>
      <c r="AI72" s="79">
        <v>321.65847435787316</v>
      </c>
      <c r="AJ72" s="79">
        <v>2084.4912272420765</v>
      </c>
      <c r="AK72" s="79">
        <v>860.70095984598458</v>
      </c>
      <c r="AL72" s="79" t="s">
        <v>68</v>
      </c>
      <c r="AM72" s="79" t="s">
        <v>68</v>
      </c>
      <c r="AN72" s="79">
        <v>697.44029600233864</v>
      </c>
      <c r="AO72" s="79">
        <v>351.86416939294799</v>
      </c>
      <c r="AP72" s="79">
        <v>2501.9893812977498</v>
      </c>
      <c r="AQ72" s="79">
        <v>788.35718481687468</v>
      </c>
      <c r="AR72" s="79" t="s">
        <v>68</v>
      </c>
      <c r="AS72" s="79" t="s">
        <v>68</v>
      </c>
      <c r="AT72" s="79">
        <v>631.05502808083952</v>
      </c>
      <c r="AU72" s="79">
        <v>358.65620945985586</v>
      </c>
      <c r="AV72" s="79">
        <v>707.94475578406161</v>
      </c>
      <c r="AW72" s="79">
        <v>387.75372384937236</v>
      </c>
      <c r="AX72" s="79" t="s">
        <v>68</v>
      </c>
      <c r="AY72" s="79" t="s">
        <v>68</v>
      </c>
      <c r="AZ72" s="79">
        <v>844.6463066202092</v>
      </c>
      <c r="BA72" s="79">
        <v>666.31871559633043</v>
      </c>
      <c r="BB72" s="79">
        <v>1623.5951818181818</v>
      </c>
      <c r="BC72" s="79" t="s">
        <v>69</v>
      </c>
    </row>
    <row r="73" spans="1:56" ht="13.9" customHeight="1">
      <c r="A73" s="69" t="s">
        <v>41</v>
      </c>
      <c r="B73" s="79" t="s">
        <v>68</v>
      </c>
      <c r="C73" s="79" t="s">
        <v>68</v>
      </c>
      <c r="D73" s="79" t="s">
        <v>69</v>
      </c>
      <c r="E73" s="79" t="s">
        <v>69</v>
      </c>
      <c r="F73" s="79" t="s">
        <v>69</v>
      </c>
      <c r="G73" s="79" t="s">
        <v>69</v>
      </c>
      <c r="H73" s="79" t="s">
        <v>68</v>
      </c>
      <c r="I73" s="79" t="s">
        <v>68</v>
      </c>
      <c r="J73" s="79" t="s">
        <v>69</v>
      </c>
      <c r="K73" s="79" t="s">
        <v>69</v>
      </c>
      <c r="L73" s="79" t="s">
        <v>69</v>
      </c>
      <c r="M73" s="79" t="s">
        <v>69</v>
      </c>
      <c r="N73" s="79" t="s">
        <v>68</v>
      </c>
      <c r="O73" s="79" t="s">
        <v>68</v>
      </c>
      <c r="P73" s="79" t="s">
        <v>69</v>
      </c>
      <c r="Q73" s="79">
        <v>9935.8062962962977</v>
      </c>
      <c r="R73" s="79" t="s">
        <v>69</v>
      </c>
      <c r="S73" s="79">
        <v>13533.904181818181</v>
      </c>
      <c r="T73" s="79" t="s">
        <v>68</v>
      </c>
      <c r="U73" s="79" t="s">
        <v>68</v>
      </c>
      <c r="V73" s="79" t="s">
        <v>69</v>
      </c>
      <c r="W73" s="79" t="s">
        <v>69</v>
      </c>
      <c r="X73" s="79" t="s">
        <v>69</v>
      </c>
      <c r="Y73" s="79" t="s">
        <v>69</v>
      </c>
      <c r="Z73" s="79" t="s">
        <v>68</v>
      </c>
      <c r="AA73" s="79" t="s">
        <v>68</v>
      </c>
      <c r="AB73" s="79" t="s">
        <v>68</v>
      </c>
      <c r="AC73" s="79" t="s">
        <v>68</v>
      </c>
      <c r="AD73" s="79" t="s">
        <v>68</v>
      </c>
      <c r="AE73" s="79" t="s">
        <v>68</v>
      </c>
      <c r="AF73" s="79" t="s">
        <v>68</v>
      </c>
      <c r="AG73" s="79" t="s">
        <v>68</v>
      </c>
      <c r="AH73" s="79" t="s">
        <v>69</v>
      </c>
      <c r="AI73" s="79" t="s">
        <v>69</v>
      </c>
      <c r="AJ73" s="79" t="s">
        <v>69</v>
      </c>
      <c r="AK73" s="79" t="s">
        <v>69</v>
      </c>
      <c r="AL73" s="79" t="s">
        <v>68</v>
      </c>
      <c r="AM73" s="79" t="s">
        <v>68</v>
      </c>
      <c r="AN73" s="79" t="s">
        <v>69</v>
      </c>
      <c r="AO73" s="79" t="s">
        <v>69</v>
      </c>
      <c r="AP73" s="79" t="s">
        <v>69</v>
      </c>
      <c r="AQ73" s="79" t="s">
        <v>69</v>
      </c>
      <c r="AR73" s="79" t="s">
        <v>68</v>
      </c>
      <c r="AS73" s="79" t="s">
        <v>68</v>
      </c>
      <c r="AT73" s="79" t="s">
        <v>69</v>
      </c>
      <c r="AU73" s="79" t="s">
        <v>69</v>
      </c>
      <c r="AV73" s="79" t="s">
        <v>69</v>
      </c>
      <c r="AW73" s="79" t="s">
        <v>69</v>
      </c>
      <c r="AX73" s="79" t="s">
        <v>68</v>
      </c>
      <c r="AY73" s="79" t="s">
        <v>68</v>
      </c>
      <c r="AZ73" s="79" t="s">
        <v>68</v>
      </c>
      <c r="BA73" s="79" t="s">
        <v>68</v>
      </c>
      <c r="BB73" s="79" t="s">
        <v>69</v>
      </c>
      <c r="BC73" s="79" t="s">
        <v>68</v>
      </c>
    </row>
    <row r="74" spans="1:56" ht="13.9" customHeight="1">
      <c r="A74" s="69" t="s">
        <v>42</v>
      </c>
      <c r="B74" s="79" t="s">
        <v>68</v>
      </c>
      <c r="C74" s="79" t="s">
        <v>68</v>
      </c>
      <c r="D74" s="79" t="s">
        <v>68</v>
      </c>
      <c r="E74" s="79" t="s">
        <v>68</v>
      </c>
      <c r="F74" s="79" t="s">
        <v>68</v>
      </c>
      <c r="G74" s="79" t="s">
        <v>68</v>
      </c>
      <c r="H74" s="79" t="s">
        <v>68</v>
      </c>
      <c r="I74" s="79" t="s">
        <v>68</v>
      </c>
      <c r="J74" s="79" t="s">
        <v>68</v>
      </c>
      <c r="K74" s="79" t="s">
        <v>68</v>
      </c>
      <c r="L74" s="79" t="s">
        <v>68</v>
      </c>
      <c r="M74" s="79" t="s">
        <v>68</v>
      </c>
      <c r="N74" s="79" t="s">
        <v>68</v>
      </c>
      <c r="O74" s="79" t="s">
        <v>68</v>
      </c>
      <c r="P74" s="79" t="s">
        <v>68</v>
      </c>
      <c r="Q74" s="79" t="s">
        <v>68</v>
      </c>
      <c r="R74" s="79" t="s">
        <v>68</v>
      </c>
      <c r="S74" s="79" t="s">
        <v>68</v>
      </c>
      <c r="T74" s="79" t="s">
        <v>68</v>
      </c>
      <c r="U74" s="79" t="s">
        <v>68</v>
      </c>
      <c r="V74" s="79" t="s">
        <v>68</v>
      </c>
      <c r="W74" s="79" t="s">
        <v>68</v>
      </c>
      <c r="X74" s="79" t="s">
        <v>68</v>
      </c>
      <c r="Y74" s="79" t="s">
        <v>68</v>
      </c>
      <c r="Z74" s="79" t="s">
        <v>68</v>
      </c>
      <c r="AA74" s="79" t="s">
        <v>68</v>
      </c>
      <c r="AB74" s="79" t="s">
        <v>68</v>
      </c>
      <c r="AC74" s="79" t="s">
        <v>68</v>
      </c>
      <c r="AD74" s="79" t="s">
        <v>68</v>
      </c>
      <c r="AE74" s="79" t="s">
        <v>68</v>
      </c>
      <c r="AF74" s="79" t="s">
        <v>68</v>
      </c>
      <c r="AG74" s="79" t="s">
        <v>68</v>
      </c>
      <c r="AH74" s="79" t="s">
        <v>68</v>
      </c>
      <c r="AI74" s="79" t="s">
        <v>68</v>
      </c>
      <c r="AJ74" s="79" t="s">
        <v>68</v>
      </c>
      <c r="AK74" s="79" t="s">
        <v>68</v>
      </c>
      <c r="AL74" s="79" t="s">
        <v>68</v>
      </c>
      <c r="AM74" s="79" t="s">
        <v>68</v>
      </c>
      <c r="AN74" s="79" t="s">
        <v>69</v>
      </c>
      <c r="AO74" s="79" t="s">
        <v>68</v>
      </c>
      <c r="AP74" s="79" t="s">
        <v>68</v>
      </c>
      <c r="AQ74" s="79" t="s">
        <v>68</v>
      </c>
      <c r="AR74" s="79" t="s">
        <v>68</v>
      </c>
      <c r="AS74" s="79" t="s">
        <v>68</v>
      </c>
      <c r="AT74" s="79" t="s">
        <v>68</v>
      </c>
      <c r="AU74" s="79" t="s">
        <v>68</v>
      </c>
      <c r="AV74" s="79" t="s">
        <v>68</v>
      </c>
      <c r="AW74" s="79" t="s">
        <v>68</v>
      </c>
      <c r="AX74" s="79" t="s">
        <v>68</v>
      </c>
      <c r="AY74" s="79" t="s">
        <v>68</v>
      </c>
      <c r="AZ74" s="79" t="s">
        <v>68</v>
      </c>
      <c r="BA74" s="79" t="s">
        <v>68</v>
      </c>
      <c r="BB74" s="79" t="s">
        <v>69</v>
      </c>
      <c r="BC74" s="79" t="s">
        <v>68</v>
      </c>
    </row>
    <row r="75" spans="1:56" ht="13.9" customHeight="1">
      <c r="A75" s="69" t="s">
        <v>43</v>
      </c>
      <c r="B75" s="79" t="s">
        <v>68</v>
      </c>
      <c r="C75" s="79" t="s">
        <v>68</v>
      </c>
      <c r="D75" s="79" t="s">
        <v>68</v>
      </c>
      <c r="E75" s="79" t="s">
        <v>68</v>
      </c>
      <c r="F75" s="79" t="s">
        <v>68</v>
      </c>
      <c r="G75" s="79" t="s">
        <v>68</v>
      </c>
      <c r="H75" s="79" t="s">
        <v>68</v>
      </c>
      <c r="I75" s="79" t="s">
        <v>68</v>
      </c>
      <c r="J75" s="79" t="s">
        <v>68</v>
      </c>
      <c r="K75" s="79" t="s">
        <v>68</v>
      </c>
      <c r="L75" s="79" t="s">
        <v>68</v>
      </c>
      <c r="M75" s="79" t="s">
        <v>69</v>
      </c>
      <c r="N75" s="79" t="s">
        <v>68</v>
      </c>
      <c r="O75" s="79" t="s">
        <v>68</v>
      </c>
      <c r="P75" s="79" t="s">
        <v>69</v>
      </c>
      <c r="Q75" s="79" t="s">
        <v>68</v>
      </c>
      <c r="R75" s="79" t="s">
        <v>68</v>
      </c>
      <c r="S75" s="79" t="s">
        <v>68</v>
      </c>
      <c r="T75" s="79" t="s">
        <v>68</v>
      </c>
      <c r="U75" s="79" t="s">
        <v>68</v>
      </c>
      <c r="V75" s="79" t="s">
        <v>69</v>
      </c>
      <c r="W75" s="79" t="s">
        <v>69</v>
      </c>
      <c r="X75" s="79" t="s">
        <v>68</v>
      </c>
      <c r="Y75" s="79" t="s">
        <v>69</v>
      </c>
      <c r="Z75" s="79" t="s">
        <v>68</v>
      </c>
      <c r="AA75" s="79" t="s">
        <v>68</v>
      </c>
      <c r="AB75" s="79" t="s">
        <v>68</v>
      </c>
      <c r="AC75" s="79" t="s">
        <v>68</v>
      </c>
      <c r="AD75" s="79" t="s">
        <v>68</v>
      </c>
      <c r="AE75" s="79" t="s">
        <v>68</v>
      </c>
      <c r="AF75" s="79" t="s">
        <v>68</v>
      </c>
      <c r="AG75" s="79" t="s">
        <v>68</v>
      </c>
      <c r="AH75" s="79" t="s">
        <v>68</v>
      </c>
      <c r="AI75" s="79" t="s">
        <v>68</v>
      </c>
      <c r="AJ75" s="79" t="s">
        <v>69</v>
      </c>
      <c r="AK75" s="79" t="s">
        <v>68</v>
      </c>
      <c r="AL75" s="79" t="s">
        <v>68</v>
      </c>
      <c r="AM75" s="79" t="s">
        <v>68</v>
      </c>
      <c r="AN75" s="79" t="s">
        <v>68</v>
      </c>
      <c r="AO75" s="79" t="s">
        <v>68</v>
      </c>
      <c r="AP75" s="79" t="s">
        <v>69</v>
      </c>
      <c r="AQ75" s="79" t="s">
        <v>69</v>
      </c>
      <c r="AR75" s="79" t="s">
        <v>68</v>
      </c>
      <c r="AS75" s="79" t="s">
        <v>68</v>
      </c>
      <c r="AT75" s="79" t="s">
        <v>69</v>
      </c>
      <c r="AU75" s="79" t="s">
        <v>69</v>
      </c>
      <c r="AV75" s="79" t="s">
        <v>68</v>
      </c>
      <c r="AW75" s="79" t="s">
        <v>68</v>
      </c>
      <c r="AX75" s="79" t="s">
        <v>68</v>
      </c>
      <c r="AY75" s="79" t="s">
        <v>68</v>
      </c>
      <c r="AZ75" s="79" t="s">
        <v>68</v>
      </c>
      <c r="BA75" s="79" t="s">
        <v>68</v>
      </c>
      <c r="BB75" s="79" t="s">
        <v>68</v>
      </c>
      <c r="BC75" s="79" t="s">
        <v>68</v>
      </c>
    </row>
    <row r="76" spans="1:56" ht="13.9" customHeight="1">
      <c r="A76" s="69" t="s">
        <v>44</v>
      </c>
      <c r="B76" s="79" t="s">
        <v>68</v>
      </c>
      <c r="C76" s="79" t="s">
        <v>68</v>
      </c>
      <c r="D76" s="79" t="s">
        <v>69</v>
      </c>
      <c r="E76" s="79" t="s">
        <v>69</v>
      </c>
      <c r="F76" s="79" t="s">
        <v>69</v>
      </c>
      <c r="G76" s="79" t="s">
        <v>68</v>
      </c>
      <c r="H76" s="79" t="s">
        <v>68</v>
      </c>
      <c r="I76" s="79" t="s">
        <v>68</v>
      </c>
      <c r="J76" s="79" t="s">
        <v>69</v>
      </c>
      <c r="K76" s="79" t="s">
        <v>69</v>
      </c>
      <c r="L76" s="79" t="s">
        <v>69</v>
      </c>
      <c r="M76" s="79" t="s">
        <v>69</v>
      </c>
      <c r="N76" s="79" t="s">
        <v>68</v>
      </c>
      <c r="O76" s="79" t="s">
        <v>68</v>
      </c>
      <c r="P76" s="79" t="s">
        <v>69</v>
      </c>
      <c r="Q76" s="79" t="s">
        <v>69</v>
      </c>
      <c r="R76" s="79" t="s">
        <v>69</v>
      </c>
      <c r="S76" s="79" t="s">
        <v>69</v>
      </c>
      <c r="T76" s="79" t="s">
        <v>68</v>
      </c>
      <c r="U76" s="79" t="s">
        <v>68</v>
      </c>
      <c r="V76" s="79" t="s">
        <v>69</v>
      </c>
      <c r="W76" s="79" t="s">
        <v>69</v>
      </c>
      <c r="X76" s="79" t="s">
        <v>69</v>
      </c>
      <c r="Y76" s="79" t="s">
        <v>69</v>
      </c>
      <c r="Z76" s="79" t="s">
        <v>68</v>
      </c>
      <c r="AA76" s="79" t="s">
        <v>68</v>
      </c>
      <c r="AB76" s="79" t="s">
        <v>68</v>
      </c>
      <c r="AC76" s="79" t="s">
        <v>68</v>
      </c>
      <c r="AD76" s="79" t="s">
        <v>68</v>
      </c>
      <c r="AE76" s="79" t="s">
        <v>68</v>
      </c>
      <c r="AF76" s="79" t="s">
        <v>68</v>
      </c>
      <c r="AG76" s="79" t="s">
        <v>68</v>
      </c>
      <c r="AH76" s="79" t="s">
        <v>69</v>
      </c>
      <c r="AI76" s="79" t="s">
        <v>69</v>
      </c>
      <c r="AJ76" s="79" t="s">
        <v>69</v>
      </c>
      <c r="AK76" s="79" t="s">
        <v>69</v>
      </c>
      <c r="AL76" s="79" t="s">
        <v>68</v>
      </c>
      <c r="AM76" s="79" t="s">
        <v>68</v>
      </c>
      <c r="AN76" s="79" t="s">
        <v>69</v>
      </c>
      <c r="AO76" s="79" t="s">
        <v>69</v>
      </c>
      <c r="AP76" s="79">
        <v>12127.328604651162</v>
      </c>
      <c r="AQ76" s="79" t="s">
        <v>69</v>
      </c>
      <c r="AR76" s="79" t="s">
        <v>68</v>
      </c>
      <c r="AS76" s="79" t="s">
        <v>68</v>
      </c>
      <c r="AT76" s="79" t="s">
        <v>69</v>
      </c>
      <c r="AU76" s="79" t="s">
        <v>69</v>
      </c>
      <c r="AV76" s="79" t="s">
        <v>69</v>
      </c>
      <c r="AW76" s="79" t="s">
        <v>69</v>
      </c>
      <c r="AX76" s="79" t="s">
        <v>68</v>
      </c>
      <c r="AY76" s="79" t="s">
        <v>68</v>
      </c>
      <c r="AZ76" s="79" t="s">
        <v>69</v>
      </c>
      <c r="BA76" s="79" t="s">
        <v>68</v>
      </c>
      <c r="BB76" s="79" t="s">
        <v>69</v>
      </c>
      <c r="BC76" s="79" t="s">
        <v>68</v>
      </c>
    </row>
    <row r="77" spans="1:56" ht="13.9" customHeight="1">
      <c r="A77" s="69" t="s">
        <v>45</v>
      </c>
      <c r="B77" s="79" t="s">
        <v>68</v>
      </c>
      <c r="C77" s="79" t="s">
        <v>68</v>
      </c>
      <c r="D77" s="79" t="s">
        <v>69</v>
      </c>
      <c r="E77" s="79" t="s">
        <v>69</v>
      </c>
      <c r="F77" s="79" t="s">
        <v>68</v>
      </c>
      <c r="G77" s="79" t="s">
        <v>68</v>
      </c>
      <c r="H77" s="79" t="s">
        <v>68</v>
      </c>
      <c r="I77" s="79" t="s">
        <v>68</v>
      </c>
      <c r="J77" s="79" t="s">
        <v>69</v>
      </c>
      <c r="K77" s="79" t="s">
        <v>69</v>
      </c>
      <c r="L77" s="79" t="s">
        <v>68</v>
      </c>
      <c r="M77" s="79" t="s">
        <v>68</v>
      </c>
      <c r="N77" s="79" t="s">
        <v>68</v>
      </c>
      <c r="O77" s="79" t="s">
        <v>68</v>
      </c>
      <c r="P77" s="79" t="s">
        <v>69</v>
      </c>
      <c r="Q77" s="79" t="s">
        <v>69</v>
      </c>
      <c r="R77" s="79" t="s">
        <v>69</v>
      </c>
      <c r="S77" s="79" t="s">
        <v>69</v>
      </c>
      <c r="T77" s="79" t="s">
        <v>68</v>
      </c>
      <c r="U77" s="79" t="s">
        <v>68</v>
      </c>
      <c r="V77" s="79" t="s">
        <v>69</v>
      </c>
      <c r="W77" s="79" t="s">
        <v>69</v>
      </c>
      <c r="X77" s="79" t="s">
        <v>68</v>
      </c>
      <c r="Y77" s="79" t="s">
        <v>68</v>
      </c>
      <c r="Z77" s="79" t="s">
        <v>68</v>
      </c>
      <c r="AA77" s="79" t="s">
        <v>68</v>
      </c>
      <c r="AB77" s="79" t="s">
        <v>68</v>
      </c>
      <c r="AC77" s="79" t="s">
        <v>68</v>
      </c>
      <c r="AD77" s="79" t="s">
        <v>68</v>
      </c>
      <c r="AE77" s="79" t="s">
        <v>68</v>
      </c>
      <c r="AF77" s="79" t="s">
        <v>68</v>
      </c>
      <c r="AG77" s="79" t="s">
        <v>68</v>
      </c>
      <c r="AH77" s="79" t="s">
        <v>69</v>
      </c>
      <c r="AI77" s="79" t="s">
        <v>69</v>
      </c>
      <c r="AJ77" s="79" t="s">
        <v>68</v>
      </c>
      <c r="AK77" s="79" t="s">
        <v>69</v>
      </c>
      <c r="AL77" s="79" t="s">
        <v>68</v>
      </c>
      <c r="AM77" s="79" t="s">
        <v>68</v>
      </c>
      <c r="AN77" s="79" t="s">
        <v>69</v>
      </c>
      <c r="AO77" s="79" t="s">
        <v>69</v>
      </c>
      <c r="AP77" s="79" t="s">
        <v>68</v>
      </c>
      <c r="AQ77" s="79" t="s">
        <v>69</v>
      </c>
      <c r="AR77" s="79" t="s">
        <v>68</v>
      </c>
      <c r="AS77" s="79" t="s">
        <v>68</v>
      </c>
      <c r="AT77" s="79" t="s">
        <v>69</v>
      </c>
      <c r="AU77" s="79" t="s">
        <v>69</v>
      </c>
      <c r="AV77" s="79" t="s">
        <v>68</v>
      </c>
      <c r="AW77" s="79" t="s">
        <v>68</v>
      </c>
      <c r="AX77" s="79" t="s">
        <v>68</v>
      </c>
      <c r="AY77" s="79" t="s">
        <v>68</v>
      </c>
      <c r="AZ77" s="79" t="s">
        <v>68</v>
      </c>
      <c r="BA77" s="79" t="s">
        <v>68</v>
      </c>
      <c r="BB77" s="79" t="s">
        <v>68</v>
      </c>
      <c r="BC77" s="79" t="s">
        <v>68</v>
      </c>
    </row>
    <row r="78" spans="1:56" ht="13.9" customHeight="1">
      <c r="A78" s="69" t="s">
        <v>46</v>
      </c>
      <c r="B78" s="79" t="s">
        <v>69</v>
      </c>
      <c r="C78" s="79" t="s">
        <v>68</v>
      </c>
      <c r="D78" s="79" t="s">
        <v>68</v>
      </c>
      <c r="E78" s="79" t="s">
        <v>68</v>
      </c>
      <c r="F78" s="79" t="s">
        <v>68</v>
      </c>
      <c r="G78" s="79" t="s">
        <v>68</v>
      </c>
      <c r="H78" s="79" t="s">
        <v>68</v>
      </c>
      <c r="I78" s="79" t="s">
        <v>68</v>
      </c>
      <c r="J78" s="79" t="s">
        <v>68</v>
      </c>
      <c r="K78" s="79" t="s">
        <v>68</v>
      </c>
      <c r="L78" s="79" t="s">
        <v>68</v>
      </c>
      <c r="M78" s="79" t="s">
        <v>68</v>
      </c>
      <c r="N78" s="79" t="s">
        <v>68</v>
      </c>
      <c r="O78" s="79" t="s">
        <v>68</v>
      </c>
      <c r="P78" s="79" t="s">
        <v>68</v>
      </c>
      <c r="Q78" s="79" t="s">
        <v>68</v>
      </c>
      <c r="R78" s="79" t="s">
        <v>68</v>
      </c>
      <c r="S78" s="79" t="s">
        <v>68</v>
      </c>
      <c r="T78" s="79" t="s">
        <v>68</v>
      </c>
      <c r="U78" s="79" t="s">
        <v>68</v>
      </c>
      <c r="V78" s="79" t="s">
        <v>68</v>
      </c>
      <c r="W78" s="79" t="s">
        <v>68</v>
      </c>
      <c r="X78" s="79" t="s">
        <v>68</v>
      </c>
      <c r="Y78" s="79" t="s">
        <v>68</v>
      </c>
      <c r="Z78" s="79" t="s">
        <v>68</v>
      </c>
      <c r="AA78" s="79" t="s">
        <v>68</v>
      </c>
      <c r="AB78" s="79" t="s">
        <v>68</v>
      </c>
      <c r="AC78" s="79" t="s">
        <v>68</v>
      </c>
      <c r="AD78" s="79" t="s">
        <v>68</v>
      </c>
      <c r="AE78" s="79" t="s">
        <v>68</v>
      </c>
      <c r="AF78" s="79" t="s">
        <v>69</v>
      </c>
      <c r="AG78" s="79" t="s">
        <v>68</v>
      </c>
      <c r="AH78" s="79" t="s">
        <v>68</v>
      </c>
      <c r="AI78" s="79" t="s">
        <v>68</v>
      </c>
      <c r="AJ78" s="79" t="s">
        <v>68</v>
      </c>
      <c r="AK78" s="79" t="s">
        <v>68</v>
      </c>
      <c r="AL78" s="79" t="s">
        <v>68</v>
      </c>
      <c r="AM78" s="79" t="s">
        <v>68</v>
      </c>
      <c r="AN78" s="79" t="s">
        <v>68</v>
      </c>
      <c r="AO78" s="79" t="s">
        <v>68</v>
      </c>
      <c r="AP78" s="79" t="s">
        <v>68</v>
      </c>
      <c r="AQ78" s="79" t="s">
        <v>68</v>
      </c>
      <c r="AR78" s="79" t="s">
        <v>68</v>
      </c>
      <c r="AS78" s="79" t="s">
        <v>68</v>
      </c>
      <c r="AT78" s="79" t="s">
        <v>68</v>
      </c>
      <c r="AU78" s="79" t="s">
        <v>68</v>
      </c>
      <c r="AV78" s="79" t="s">
        <v>68</v>
      </c>
      <c r="AW78" s="79" t="s">
        <v>68</v>
      </c>
      <c r="AX78" s="79" t="s">
        <v>68</v>
      </c>
      <c r="AY78" s="79" t="s">
        <v>68</v>
      </c>
      <c r="AZ78" s="79" t="s">
        <v>68</v>
      </c>
      <c r="BA78" s="79" t="s">
        <v>68</v>
      </c>
      <c r="BB78" s="79" t="s">
        <v>68</v>
      </c>
      <c r="BC78" s="79" t="s">
        <v>68</v>
      </c>
    </row>
    <row r="79" spans="1:56" ht="13.9" customHeight="1">
      <c r="A79" s="114" t="s">
        <v>47</v>
      </c>
      <c r="B79" s="116">
        <v>108615.88444696968</v>
      </c>
      <c r="C79" s="116">
        <v>4351.9193805309733</v>
      </c>
      <c r="D79" s="116">
        <v>29646.24924112147</v>
      </c>
      <c r="E79" s="116">
        <v>4359.7367311520266</v>
      </c>
      <c r="F79" s="116">
        <v>17248.948994708993</v>
      </c>
      <c r="G79" s="116">
        <v>4249.626666666667</v>
      </c>
      <c r="H79" s="116">
        <v>50359.676455655259</v>
      </c>
      <c r="I79" s="116">
        <v>39428.994983649449</v>
      </c>
      <c r="J79" s="116">
        <v>47268.07294840127</v>
      </c>
      <c r="K79" s="116">
        <v>44393.886370000197</v>
      </c>
      <c r="L79" s="116">
        <v>44002.859130641329</v>
      </c>
      <c r="M79" s="116">
        <v>32169.29442691154</v>
      </c>
      <c r="N79" s="116">
        <v>165899.53985960589</v>
      </c>
      <c r="O79" s="116">
        <v>97800.004902306871</v>
      </c>
      <c r="P79" s="116">
        <v>72371.972669410156</v>
      </c>
      <c r="Q79" s="116">
        <v>81832.029646662122</v>
      </c>
      <c r="R79" s="116">
        <v>39341.405653256705</v>
      </c>
      <c r="S79" s="116">
        <v>40893.358732022636</v>
      </c>
      <c r="T79" s="116">
        <v>53570.302430375217</v>
      </c>
      <c r="U79" s="116">
        <v>52085.322033126293</v>
      </c>
      <c r="V79" s="116">
        <v>74854.878285665443</v>
      </c>
      <c r="W79" s="116">
        <v>55441.856913215524</v>
      </c>
      <c r="X79" s="116">
        <v>31292.327454468606</v>
      </c>
      <c r="Y79" s="116">
        <v>26054.90786157902</v>
      </c>
      <c r="Z79" s="116">
        <v>44188.168776155188</v>
      </c>
      <c r="AA79" s="116">
        <v>21524.981435643564</v>
      </c>
      <c r="AB79" s="116">
        <v>0</v>
      </c>
      <c r="AC79" s="116">
        <v>0</v>
      </c>
      <c r="AD79" s="116">
        <v>0</v>
      </c>
      <c r="AE79" s="116">
        <v>0</v>
      </c>
      <c r="AF79" s="116">
        <v>97399.210372668749</v>
      </c>
      <c r="AG79" s="116">
        <v>44312.392318328923</v>
      </c>
      <c r="AH79" s="116">
        <v>59012.02568094217</v>
      </c>
      <c r="AI79" s="116">
        <v>82904.548499330733</v>
      </c>
      <c r="AJ79" s="116">
        <v>38487.376227242079</v>
      </c>
      <c r="AK79" s="116">
        <v>21496.516414391437</v>
      </c>
      <c r="AL79" s="116">
        <v>70994.878250886628</v>
      </c>
      <c r="AM79" s="116">
        <v>130813.97152090946</v>
      </c>
      <c r="AN79" s="116">
        <v>48112.837791166407</v>
      </c>
      <c r="AO79" s="116">
        <v>38005.35254308243</v>
      </c>
      <c r="AP79" s="116">
        <v>29004.813343091766</v>
      </c>
      <c r="AQ79" s="116">
        <v>13300.300437505048</v>
      </c>
      <c r="AR79" s="116">
        <v>70244.074274118946</v>
      </c>
      <c r="AS79" s="116">
        <v>36581.516376678876</v>
      </c>
      <c r="AT79" s="116">
        <v>101473.43947555058</v>
      </c>
      <c r="AU79" s="116">
        <v>118944.94827437511</v>
      </c>
      <c r="AV79" s="116">
        <v>7306.514755784061</v>
      </c>
      <c r="AW79" s="116">
        <v>19484.26572384937</v>
      </c>
      <c r="AX79" s="116">
        <v>62808.601814545458</v>
      </c>
      <c r="AY79" s="116">
        <v>17844.758100775194</v>
      </c>
      <c r="AZ79" s="116">
        <v>6471.2918998405476</v>
      </c>
      <c r="BA79" s="116">
        <v>7749.3087155963303</v>
      </c>
      <c r="BB79" s="116">
        <v>17050.485181818181</v>
      </c>
      <c r="BC79" s="116">
        <v>1054.3687500000001</v>
      </c>
    </row>
    <row r="80" spans="1:56" ht="13.9" customHeight="1">
      <c r="A80" s="77" t="s">
        <v>48</v>
      </c>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7"/>
      <c r="AC80" s="67"/>
      <c r="AD80" s="67"/>
      <c r="AE80" s="67"/>
      <c r="AF80" s="66"/>
      <c r="AG80" s="66"/>
      <c r="AH80" s="66"/>
      <c r="AI80" s="66"/>
      <c r="AJ80" s="66"/>
      <c r="AK80" s="66"/>
      <c r="AL80" s="66"/>
      <c r="AM80" s="66"/>
      <c r="AN80" s="66"/>
      <c r="AO80" s="66"/>
      <c r="AP80" s="66"/>
      <c r="AQ80" s="66"/>
      <c r="AR80" s="66"/>
      <c r="AS80" s="66"/>
      <c r="AT80" s="66"/>
      <c r="AU80" s="66"/>
      <c r="AV80" s="66"/>
      <c r="AW80" s="66"/>
      <c r="AX80" s="66"/>
      <c r="AY80" s="66"/>
      <c r="AZ80" s="66"/>
      <c r="BA80" s="66"/>
      <c r="BB80" s="66"/>
      <c r="BC80" s="66"/>
      <c r="BD80" s="117"/>
    </row>
    <row r="81" spans="1:56" ht="13.9" customHeight="1">
      <c r="A81" s="69" t="s">
        <v>49</v>
      </c>
      <c r="B81" s="79" t="s">
        <v>68</v>
      </c>
      <c r="C81" s="79" t="s">
        <v>68</v>
      </c>
      <c r="D81" s="79" t="s">
        <v>68</v>
      </c>
      <c r="E81" s="79" t="s">
        <v>68</v>
      </c>
      <c r="F81" s="79" t="s">
        <v>68</v>
      </c>
      <c r="G81" s="79" t="s">
        <v>68</v>
      </c>
      <c r="H81" s="79" t="s">
        <v>68</v>
      </c>
      <c r="I81" s="79" t="s">
        <v>68</v>
      </c>
      <c r="J81" s="79" t="s">
        <v>68</v>
      </c>
      <c r="K81" s="79" t="s">
        <v>68</v>
      </c>
      <c r="L81" s="79" t="s">
        <v>68</v>
      </c>
      <c r="M81" s="79" t="s">
        <v>68</v>
      </c>
      <c r="N81" s="79" t="s">
        <v>68</v>
      </c>
      <c r="O81" s="79" t="s">
        <v>69</v>
      </c>
      <c r="P81" s="79" t="s">
        <v>69</v>
      </c>
      <c r="Q81" s="79" t="s">
        <v>69</v>
      </c>
      <c r="R81" s="79" t="s">
        <v>68</v>
      </c>
      <c r="S81" s="79" t="s">
        <v>68</v>
      </c>
      <c r="T81" s="79" t="s">
        <v>68</v>
      </c>
      <c r="U81" s="79" t="s">
        <v>68</v>
      </c>
      <c r="V81" s="79" t="s">
        <v>69</v>
      </c>
      <c r="W81" s="79" t="s">
        <v>68</v>
      </c>
      <c r="X81" s="79" t="s">
        <v>68</v>
      </c>
      <c r="Y81" s="79" t="s">
        <v>68</v>
      </c>
      <c r="Z81" s="79" t="s">
        <v>68</v>
      </c>
      <c r="AA81" s="79" t="s">
        <v>68</v>
      </c>
      <c r="AB81" s="79" t="s">
        <v>68</v>
      </c>
      <c r="AC81" s="79" t="s">
        <v>68</v>
      </c>
      <c r="AD81" s="79" t="s">
        <v>68</v>
      </c>
      <c r="AE81" s="79" t="s">
        <v>68</v>
      </c>
      <c r="AF81" s="79" t="s">
        <v>68</v>
      </c>
      <c r="AG81" s="79" t="s">
        <v>68</v>
      </c>
      <c r="AH81" s="79" t="s">
        <v>68</v>
      </c>
      <c r="AI81" s="79" t="s">
        <v>68</v>
      </c>
      <c r="AJ81" s="79" t="s">
        <v>68</v>
      </c>
      <c r="AK81" s="79" t="s">
        <v>68</v>
      </c>
      <c r="AL81" s="79" t="s">
        <v>69</v>
      </c>
      <c r="AM81" s="79" t="s">
        <v>68</v>
      </c>
      <c r="AN81" s="79" t="s">
        <v>69</v>
      </c>
      <c r="AO81" s="79" t="s">
        <v>68</v>
      </c>
      <c r="AP81" s="79" t="s">
        <v>68</v>
      </c>
      <c r="AQ81" s="79" t="s">
        <v>68</v>
      </c>
      <c r="AR81" s="79" t="s">
        <v>69</v>
      </c>
      <c r="AS81" s="79" t="s">
        <v>68</v>
      </c>
      <c r="AT81" s="79" t="s">
        <v>68</v>
      </c>
      <c r="AU81" s="79" t="s">
        <v>68</v>
      </c>
      <c r="AV81" s="79" t="s">
        <v>68</v>
      </c>
      <c r="AW81" s="79" t="s">
        <v>68</v>
      </c>
      <c r="AX81" s="79" t="s">
        <v>68</v>
      </c>
      <c r="AY81" s="79" t="s">
        <v>68</v>
      </c>
      <c r="AZ81" s="79" t="s">
        <v>68</v>
      </c>
      <c r="BA81" s="79" t="s">
        <v>68</v>
      </c>
      <c r="BB81" s="79" t="s">
        <v>68</v>
      </c>
      <c r="BC81" s="79" t="s">
        <v>68</v>
      </c>
    </row>
    <row r="82" spans="1:56" ht="13.9" customHeight="1">
      <c r="A82" s="69" t="s">
        <v>50</v>
      </c>
      <c r="B82" s="79" t="s">
        <v>68</v>
      </c>
      <c r="C82" s="79" t="s">
        <v>68</v>
      </c>
      <c r="D82" s="79" t="s">
        <v>68</v>
      </c>
      <c r="E82" s="79" t="s">
        <v>68</v>
      </c>
      <c r="F82" s="79" t="s">
        <v>68</v>
      </c>
      <c r="G82" s="79" t="s">
        <v>68</v>
      </c>
      <c r="H82" s="79" t="s">
        <v>68</v>
      </c>
      <c r="I82" s="79" t="s">
        <v>68</v>
      </c>
      <c r="J82" s="79" t="s">
        <v>68</v>
      </c>
      <c r="K82" s="79" t="s">
        <v>68</v>
      </c>
      <c r="L82" s="79" t="s">
        <v>68</v>
      </c>
      <c r="M82" s="79" t="s">
        <v>68</v>
      </c>
      <c r="N82" s="79" t="s">
        <v>68</v>
      </c>
      <c r="O82" s="79" t="s">
        <v>68</v>
      </c>
      <c r="P82" s="79" t="s">
        <v>68</v>
      </c>
      <c r="Q82" s="79" t="s">
        <v>68</v>
      </c>
      <c r="R82" s="79" t="s">
        <v>68</v>
      </c>
      <c r="S82" s="79" t="s">
        <v>68</v>
      </c>
      <c r="T82" s="79" t="s">
        <v>68</v>
      </c>
      <c r="U82" s="79" t="s">
        <v>68</v>
      </c>
      <c r="V82" s="79" t="s">
        <v>68</v>
      </c>
      <c r="W82" s="79" t="s">
        <v>68</v>
      </c>
      <c r="X82" s="79" t="s">
        <v>68</v>
      </c>
      <c r="Y82" s="79" t="s">
        <v>68</v>
      </c>
      <c r="Z82" s="79" t="s">
        <v>68</v>
      </c>
      <c r="AA82" s="79" t="s">
        <v>68</v>
      </c>
      <c r="AB82" s="79" t="s">
        <v>68</v>
      </c>
      <c r="AC82" s="79" t="s">
        <v>68</v>
      </c>
      <c r="AD82" s="79" t="s">
        <v>68</v>
      </c>
      <c r="AE82" s="79" t="s">
        <v>68</v>
      </c>
      <c r="AF82" s="79" t="s">
        <v>68</v>
      </c>
      <c r="AG82" s="79" t="s">
        <v>68</v>
      </c>
      <c r="AH82" s="79" t="s">
        <v>68</v>
      </c>
      <c r="AI82" s="79" t="s">
        <v>68</v>
      </c>
      <c r="AJ82" s="79" t="s">
        <v>68</v>
      </c>
      <c r="AK82" s="79" t="s">
        <v>68</v>
      </c>
      <c r="AL82" s="79" t="s">
        <v>68</v>
      </c>
      <c r="AM82" s="79" t="s">
        <v>68</v>
      </c>
      <c r="AN82" s="79" t="s">
        <v>68</v>
      </c>
      <c r="AO82" s="79" t="s">
        <v>68</v>
      </c>
      <c r="AP82" s="79" t="s">
        <v>68</v>
      </c>
      <c r="AQ82" s="79" t="s">
        <v>68</v>
      </c>
      <c r="AR82" s="79" t="s">
        <v>68</v>
      </c>
      <c r="AS82" s="79" t="s">
        <v>68</v>
      </c>
      <c r="AT82" s="79" t="s">
        <v>68</v>
      </c>
      <c r="AU82" s="79" t="s">
        <v>68</v>
      </c>
      <c r="AV82" s="79" t="s">
        <v>68</v>
      </c>
      <c r="AW82" s="79" t="s">
        <v>68</v>
      </c>
      <c r="AX82" s="79" t="s">
        <v>68</v>
      </c>
      <c r="AY82" s="79" t="s">
        <v>68</v>
      </c>
      <c r="AZ82" s="79" t="s">
        <v>68</v>
      </c>
      <c r="BA82" s="79" t="s">
        <v>68</v>
      </c>
      <c r="BB82" s="79" t="s">
        <v>68</v>
      </c>
      <c r="BC82" s="79" t="s">
        <v>68</v>
      </c>
    </row>
    <row r="83" spans="1:56" ht="13.9" customHeight="1">
      <c r="A83" s="69" t="s">
        <v>51</v>
      </c>
      <c r="B83" s="79">
        <v>3920.6576047904196</v>
      </c>
      <c r="C83" s="79" t="s">
        <v>69</v>
      </c>
      <c r="D83" s="79">
        <v>2229.0834065934064</v>
      </c>
      <c r="E83" s="79" t="s">
        <v>69</v>
      </c>
      <c r="F83" s="79" t="s">
        <v>68</v>
      </c>
      <c r="G83" s="79" t="s">
        <v>68</v>
      </c>
      <c r="H83" s="79">
        <v>3759.2956764705882</v>
      </c>
      <c r="I83" s="79" t="s">
        <v>69</v>
      </c>
      <c r="J83" s="79">
        <v>3016.0605214723928</v>
      </c>
      <c r="K83" s="79" t="s">
        <v>69</v>
      </c>
      <c r="L83" s="79" t="s">
        <v>68</v>
      </c>
      <c r="M83" s="79" t="s">
        <v>68</v>
      </c>
      <c r="N83" s="79">
        <v>3180.7100000000005</v>
      </c>
      <c r="O83" s="79">
        <v>2007.3257142857142</v>
      </c>
      <c r="P83" s="79">
        <v>2241.229483394834</v>
      </c>
      <c r="Q83" s="79">
        <v>1327.9224999999999</v>
      </c>
      <c r="R83" s="79" t="s">
        <v>68</v>
      </c>
      <c r="S83" s="79" t="s">
        <v>68</v>
      </c>
      <c r="T83" s="79">
        <v>3561.8954140127394</v>
      </c>
      <c r="U83" s="79" t="s">
        <v>69</v>
      </c>
      <c r="V83" s="79">
        <v>2048.9229204693611</v>
      </c>
      <c r="W83" s="79" t="s">
        <v>69</v>
      </c>
      <c r="X83" s="79" t="s">
        <v>68</v>
      </c>
      <c r="Y83" s="79" t="s">
        <v>68</v>
      </c>
      <c r="Z83" s="79">
        <v>1441.2687725631768</v>
      </c>
      <c r="AA83" s="79" t="s">
        <v>69</v>
      </c>
      <c r="AB83" s="79" t="s">
        <v>68</v>
      </c>
      <c r="AC83" s="79" t="s">
        <v>68</v>
      </c>
      <c r="AD83" s="79" t="s">
        <v>68</v>
      </c>
      <c r="AE83" s="79" t="s">
        <v>68</v>
      </c>
      <c r="AF83" s="79">
        <v>4426.4445295404812</v>
      </c>
      <c r="AG83" s="79" t="s">
        <v>69</v>
      </c>
      <c r="AH83" s="79">
        <v>2126.2617222222225</v>
      </c>
      <c r="AI83" s="79" t="s">
        <v>69</v>
      </c>
      <c r="AJ83" s="79" t="s">
        <v>68</v>
      </c>
      <c r="AK83" s="79" t="s">
        <v>68</v>
      </c>
      <c r="AL83" s="79">
        <v>4274.3369957983195</v>
      </c>
      <c r="AM83" s="79" t="s">
        <v>69</v>
      </c>
      <c r="AN83" s="79">
        <v>2694.6520325939341</v>
      </c>
      <c r="AO83" s="79">
        <v>1651.1789208633093</v>
      </c>
      <c r="AP83" s="79" t="s">
        <v>68</v>
      </c>
      <c r="AQ83" s="79" t="s">
        <v>68</v>
      </c>
      <c r="AR83" s="79">
        <v>2875.9530521091815</v>
      </c>
      <c r="AS83" s="79" t="s">
        <v>69</v>
      </c>
      <c r="AT83" s="79">
        <v>2326.282719962157</v>
      </c>
      <c r="AU83" s="79">
        <v>3211.8956129032258</v>
      </c>
      <c r="AV83" s="79" t="s">
        <v>68</v>
      </c>
      <c r="AW83" s="79" t="s">
        <v>68</v>
      </c>
      <c r="AX83" s="79">
        <v>4115.2787804878044</v>
      </c>
      <c r="AY83" s="79" t="s">
        <v>69</v>
      </c>
      <c r="AZ83" s="79" t="s">
        <v>69</v>
      </c>
      <c r="BA83" s="79" t="s">
        <v>68</v>
      </c>
      <c r="BB83" s="79" t="s">
        <v>68</v>
      </c>
      <c r="BC83" s="79" t="s">
        <v>68</v>
      </c>
    </row>
    <row r="84" spans="1:56" ht="13.9" customHeight="1">
      <c r="A84" s="69" t="s">
        <v>54</v>
      </c>
      <c r="B84" s="79" t="s">
        <v>68</v>
      </c>
      <c r="C84" s="79" t="s">
        <v>68</v>
      </c>
      <c r="D84" s="79" t="s">
        <v>68</v>
      </c>
      <c r="E84" s="79" t="s">
        <v>68</v>
      </c>
      <c r="F84" s="79" t="s">
        <v>68</v>
      </c>
      <c r="G84" s="79" t="s">
        <v>68</v>
      </c>
      <c r="H84" s="79" t="s">
        <v>68</v>
      </c>
      <c r="I84" s="79" t="s">
        <v>68</v>
      </c>
      <c r="J84" s="79" t="s">
        <v>68</v>
      </c>
      <c r="K84" s="79" t="s">
        <v>68</v>
      </c>
      <c r="L84" s="79" t="s">
        <v>68</v>
      </c>
      <c r="M84" s="79" t="s">
        <v>68</v>
      </c>
      <c r="N84" s="79" t="s">
        <v>68</v>
      </c>
      <c r="O84" s="79" t="s">
        <v>68</v>
      </c>
      <c r="P84" s="79" t="s">
        <v>68</v>
      </c>
      <c r="Q84" s="79" t="s">
        <v>68</v>
      </c>
      <c r="R84" s="79" t="s">
        <v>68</v>
      </c>
      <c r="S84" s="79" t="s">
        <v>68</v>
      </c>
      <c r="T84" s="79" t="s">
        <v>68</v>
      </c>
      <c r="U84" s="79" t="s">
        <v>68</v>
      </c>
      <c r="V84" s="79" t="s">
        <v>68</v>
      </c>
      <c r="W84" s="79" t="s">
        <v>68</v>
      </c>
      <c r="X84" s="79" t="s">
        <v>68</v>
      </c>
      <c r="Y84" s="79" t="s">
        <v>68</v>
      </c>
      <c r="Z84" s="79" t="s">
        <v>68</v>
      </c>
      <c r="AA84" s="79" t="s">
        <v>68</v>
      </c>
      <c r="AB84" s="79" t="s">
        <v>68</v>
      </c>
      <c r="AC84" s="79" t="s">
        <v>68</v>
      </c>
      <c r="AD84" s="79" t="s">
        <v>68</v>
      </c>
      <c r="AE84" s="79" t="s">
        <v>68</v>
      </c>
      <c r="AF84" s="79" t="s">
        <v>68</v>
      </c>
      <c r="AG84" s="79" t="s">
        <v>68</v>
      </c>
      <c r="AH84" s="79" t="s">
        <v>68</v>
      </c>
      <c r="AI84" s="79" t="s">
        <v>68</v>
      </c>
      <c r="AJ84" s="79" t="s">
        <v>68</v>
      </c>
      <c r="AK84" s="79" t="s">
        <v>68</v>
      </c>
      <c r="AL84" s="79" t="s">
        <v>68</v>
      </c>
      <c r="AM84" s="79" t="s">
        <v>68</v>
      </c>
      <c r="AN84" s="79" t="s">
        <v>68</v>
      </c>
      <c r="AO84" s="79" t="s">
        <v>68</v>
      </c>
      <c r="AP84" s="79" t="s">
        <v>68</v>
      </c>
      <c r="AQ84" s="79" t="s">
        <v>68</v>
      </c>
      <c r="AR84" s="79" t="s">
        <v>68</v>
      </c>
      <c r="AS84" s="79" t="s">
        <v>68</v>
      </c>
      <c r="AT84" s="79" t="s">
        <v>69</v>
      </c>
      <c r="AU84" s="79" t="s">
        <v>68</v>
      </c>
      <c r="AV84" s="79" t="s">
        <v>68</v>
      </c>
      <c r="AW84" s="79" t="s">
        <v>68</v>
      </c>
      <c r="AX84" s="79" t="s">
        <v>68</v>
      </c>
      <c r="AY84" s="79" t="s">
        <v>68</v>
      </c>
      <c r="AZ84" s="79" t="s">
        <v>68</v>
      </c>
      <c r="BA84" s="79" t="s">
        <v>68</v>
      </c>
      <c r="BB84" s="79" t="s">
        <v>68</v>
      </c>
      <c r="BC84" s="79" t="s">
        <v>68</v>
      </c>
    </row>
    <row r="85" spans="1:56" ht="13.9" customHeight="1">
      <c r="A85" s="69" t="s">
        <v>55</v>
      </c>
      <c r="B85" s="79" t="s">
        <v>68</v>
      </c>
      <c r="C85" s="79" t="s">
        <v>68</v>
      </c>
      <c r="D85" s="79" t="s">
        <v>68</v>
      </c>
      <c r="E85" s="79" t="s">
        <v>68</v>
      </c>
      <c r="F85" s="79" t="s">
        <v>68</v>
      </c>
      <c r="G85" s="79" t="s">
        <v>68</v>
      </c>
      <c r="H85" s="79" t="s">
        <v>68</v>
      </c>
      <c r="I85" s="79" t="s">
        <v>68</v>
      </c>
      <c r="J85" s="79" t="s">
        <v>68</v>
      </c>
      <c r="K85" s="79" t="s">
        <v>68</v>
      </c>
      <c r="L85" s="79" t="s">
        <v>68</v>
      </c>
      <c r="M85" s="79" t="s">
        <v>68</v>
      </c>
      <c r="N85" s="79" t="s">
        <v>68</v>
      </c>
      <c r="O85" s="79" t="s">
        <v>68</v>
      </c>
      <c r="P85" s="79" t="s">
        <v>68</v>
      </c>
      <c r="Q85" s="79" t="s">
        <v>68</v>
      </c>
      <c r="R85" s="79" t="s">
        <v>68</v>
      </c>
      <c r="S85" s="79" t="s">
        <v>68</v>
      </c>
      <c r="T85" s="79" t="s">
        <v>68</v>
      </c>
      <c r="U85" s="79" t="s">
        <v>68</v>
      </c>
      <c r="V85" s="79" t="s">
        <v>69</v>
      </c>
      <c r="W85" s="79" t="s">
        <v>68</v>
      </c>
      <c r="X85" s="79" t="s">
        <v>68</v>
      </c>
      <c r="Y85" s="79" t="s">
        <v>68</v>
      </c>
      <c r="Z85" s="79" t="s">
        <v>68</v>
      </c>
      <c r="AA85" s="79" t="s">
        <v>68</v>
      </c>
      <c r="AB85" s="79" t="s">
        <v>68</v>
      </c>
      <c r="AC85" s="79" t="s">
        <v>68</v>
      </c>
      <c r="AD85" s="79" t="s">
        <v>68</v>
      </c>
      <c r="AE85" s="79" t="s">
        <v>68</v>
      </c>
      <c r="AF85" s="79" t="s">
        <v>68</v>
      </c>
      <c r="AG85" s="79" t="s">
        <v>68</v>
      </c>
      <c r="AH85" s="79" t="s">
        <v>68</v>
      </c>
      <c r="AI85" s="79" t="s">
        <v>68</v>
      </c>
      <c r="AJ85" s="79" t="s">
        <v>68</v>
      </c>
      <c r="AK85" s="79" t="s">
        <v>68</v>
      </c>
      <c r="AL85" s="79" t="s">
        <v>68</v>
      </c>
      <c r="AM85" s="79" t="s">
        <v>68</v>
      </c>
      <c r="AN85" s="79" t="s">
        <v>68</v>
      </c>
      <c r="AO85" s="79" t="s">
        <v>68</v>
      </c>
      <c r="AP85" s="79" t="s">
        <v>68</v>
      </c>
      <c r="AQ85" s="79" t="s">
        <v>68</v>
      </c>
      <c r="AR85" s="79" t="s">
        <v>68</v>
      </c>
      <c r="AS85" s="79" t="s">
        <v>68</v>
      </c>
      <c r="AT85" s="79" t="s">
        <v>68</v>
      </c>
      <c r="AU85" s="79" t="s">
        <v>69</v>
      </c>
      <c r="AV85" s="79" t="s">
        <v>68</v>
      </c>
      <c r="AW85" s="79" t="s">
        <v>68</v>
      </c>
      <c r="AX85" s="79" t="s">
        <v>68</v>
      </c>
      <c r="AY85" s="79" t="s">
        <v>68</v>
      </c>
      <c r="AZ85" s="79" t="s">
        <v>68</v>
      </c>
      <c r="BA85" s="79" t="s">
        <v>68</v>
      </c>
      <c r="BB85" s="79" t="s">
        <v>68</v>
      </c>
      <c r="BC85" s="79" t="s">
        <v>68</v>
      </c>
    </row>
    <row r="86" spans="1:56" ht="13.9" customHeight="1">
      <c r="A86" s="114" t="s">
        <v>47</v>
      </c>
      <c r="B86" s="116">
        <v>3920.6576047904196</v>
      </c>
      <c r="C86" s="116">
        <v>1650.89</v>
      </c>
      <c r="D86" s="116">
        <v>2229.0834065934064</v>
      </c>
      <c r="E86" s="116">
        <v>2301.2205882352941</v>
      </c>
      <c r="F86" s="116">
        <v>0</v>
      </c>
      <c r="G86" s="116">
        <v>0</v>
      </c>
      <c r="H86" s="116">
        <v>3759.2956764705882</v>
      </c>
      <c r="I86" s="116">
        <v>1819.6666666666667</v>
      </c>
      <c r="J86" s="116">
        <v>3016.0605214723928</v>
      </c>
      <c r="K86" s="116">
        <v>793.48350000000005</v>
      </c>
      <c r="L86" s="116">
        <v>0</v>
      </c>
      <c r="M86" s="116">
        <v>0</v>
      </c>
      <c r="N86" s="116">
        <v>3180.7100000000005</v>
      </c>
      <c r="O86" s="116">
        <v>5038.005714285714</v>
      </c>
      <c r="P86" s="116">
        <v>3541.039483394834</v>
      </c>
      <c r="Q86" s="116">
        <v>26079.569166666668</v>
      </c>
      <c r="R86" s="116">
        <v>0</v>
      </c>
      <c r="S86" s="116">
        <v>0</v>
      </c>
      <c r="T86" s="116">
        <v>3561.8954140127394</v>
      </c>
      <c r="U86" s="116">
        <v>1236.3664285714287</v>
      </c>
      <c r="V86" s="116">
        <v>4673.0629204693614</v>
      </c>
      <c r="W86" s="116">
        <v>1171.9100000000001</v>
      </c>
      <c r="X86" s="116">
        <v>0</v>
      </c>
      <c r="Y86" s="116">
        <v>0</v>
      </c>
      <c r="Z86" s="116">
        <v>1441.2687725631768</v>
      </c>
      <c r="AA86" s="116">
        <v>982.44851851851854</v>
      </c>
      <c r="AB86" s="116">
        <v>0</v>
      </c>
      <c r="AC86" s="116">
        <v>0</v>
      </c>
      <c r="AD86" s="116">
        <v>0</v>
      </c>
      <c r="AE86" s="116">
        <v>0</v>
      </c>
      <c r="AF86" s="116">
        <v>4426.4445295404812</v>
      </c>
      <c r="AG86" s="116">
        <v>2400.4575</v>
      </c>
      <c r="AH86" s="116">
        <v>2126.2617222222225</v>
      </c>
      <c r="AI86" s="116">
        <v>1368.0981818181817</v>
      </c>
      <c r="AJ86" s="116">
        <v>0</v>
      </c>
      <c r="AK86" s="116">
        <v>0</v>
      </c>
      <c r="AL86" s="116">
        <v>5847.5969957983198</v>
      </c>
      <c r="AM86" s="116">
        <v>3208.2144000000008</v>
      </c>
      <c r="AN86" s="116">
        <v>4122.5120325939342</v>
      </c>
      <c r="AO86" s="116">
        <v>1651.1789208633093</v>
      </c>
      <c r="AP86" s="116">
        <v>0</v>
      </c>
      <c r="AQ86" s="116">
        <v>0</v>
      </c>
      <c r="AR86" s="116">
        <v>4859.6930521091817</v>
      </c>
      <c r="AS86" s="116">
        <v>2272.3728888888886</v>
      </c>
      <c r="AT86" s="116">
        <v>2359.6427199621571</v>
      </c>
      <c r="AU86" s="116">
        <v>3688.6906129032259</v>
      </c>
      <c r="AV86" s="116">
        <v>0</v>
      </c>
      <c r="AW86" s="116">
        <v>0</v>
      </c>
      <c r="AX86" s="116">
        <v>4115.2787804878044</v>
      </c>
      <c r="AY86" s="116">
        <v>1423.115</v>
      </c>
      <c r="AZ86" s="116">
        <v>2530.4683333333337</v>
      </c>
      <c r="BA86" s="116">
        <v>0</v>
      </c>
      <c r="BB86" s="116">
        <v>0</v>
      </c>
      <c r="BC86" s="116">
        <v>0</v>
      </c>
    </row>
    <row r="87" spans="1:56" ht="13.9" customHeight="1">
      <c r="A87" s="77" t="s">
        <v>56</v>
      </c>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7"/>
      <c r="AC87" s="67"/>
      <c r="AD87" s="67"/>
      <c r="AE87" s="67"/>
      <c r="AF87" s="66"/>
      <c r="AG87" s="66"/>
      <c r="AH87" s="66"/>
      <c r="AI87" s="66"/>
      <c r="AJ87" s="66"/>
      <c r="AK87" s="66"/>
      <c r="AL87" s="66"/>
      <c r="AM87" s="66"/>
      <c r="AN87" s="66"/>
      <c r="AO87" s="66"/>
      <c r="AP87" s="66"/>
      <c r="AQ87" s="66"/>
      <c r="AR87" s="66"/>
      <c r="AS87" s="66"/>
      <c r="AT87" s="66"/>
      <c r="AU87" s="66"/>
      <c r="AV87" s="66"/>
      <c r="AW87" s="66"/>
      <c r="AX87" s="66"/>
      <c r="AY87" s="66"/>
      <c r="AZ87" s="66"/>
      <c r="BA87" s="66"/>
      <c r="BB87" s="66"/>
      <c r="BC87" s="66"/>
      <c r="BD87" s="117"/>
    </row>
    <row r="88" spans="1:56" ht="13.9" customHeight="1">
      <c r="A88" s="69" t="s">
        <v>30</v>
      </c>
      <c r="B88" s="79">
        <v>2909.0204594594597</v>
      </c>
      <c r="C88" s="79" t="s">
        <v>69</v>
      </c>
      <c r="D88" s="79" t="s">
        <v>69</v>
      </c>
      <c r="E88" s="79" t="s">
        <v>69</v>
      </c>
      <c r="F88" s="79" t="s">
        <v>68</v>
      </c>
      <c r="G88" s="79" t="s">
        <v>68</v>
      </c>
      <c r="H88" s="79">
        <v>4905.364377308706</v>
      </c>
      <c r="I88" s="79">
        <v>1125.3198816568047</v>
      </c>
      <c r="J88" s="79">
        <v>1873.9327799227804</v>
      </c>
      <c r="K88" s="79">
        <v>1559.6881746031745</v>
      </c>
      <c r="L88" s="79" t="s">
        <v>68</v>
      </c>
      <c r="M88" s="79" t="s">
        <v>68</v>
      </c>
      <c r="N88" s="79">
        <v>2265.1344927536229</v>
      </c>
      <c r="O88" s="79">
        <v>679.41913731128682</v>
      </c>
      <c r="P88" s="79">
        <v>2474.2796590909093</v>
      </c>
      <c r="Q88" s="79">
        <v>833.78490039840642</v>
      </c>
      <c r="R88" s="79" t="s">
        <v>68</v>
      </c>
      <c r="S88" s="79" t="s">
        <v>68</v>
      </c>
      <c r="T88" s="79">
        <v>2520.7512941176474</v>
      </c>
      <c r="U88" s="79">
        <v>587.48069767441859</v>
      </c>
      <c r="V88" s="79">
        <v>2020.0640000000003</v>
      </c>
      <c r="W88" s="79">
        <v>847.66661870503594</v>
      </c>
      <c r="X88" s="79" t="s">
        <v>68</v>
      </c>
      <c r="Y88" s="79" t="s">
        <v>68</v>
      </c>
      <c r="Z88" s="79">
        <v>1644.5090751445086</v>
      </c>
      <c r="AA88" s="79">
        <v>445.70299065420562</v>
      </c>
      <c r="AB88" s="79" t="s">
        <v>68</v>
      </c>
      <c r="AC88" s="79" t="s">
        <v>68</v>
      </c>
      <c r="AD88" s="79" t="s">
        <v>68</v>
      </c>
      <c r="AE88" s="79" t="s">
        <v>68</v>
      </c>
      <c r="AF88" s="79">
        <v>6887.464346816977</v>
      </c>
      <c r="AG88" s="79">
        <v>2546.1591285866098</v>
      </c>
      <c r="AH88" s="79">
        <v>4674.5372456046898</v>
      </c>
      <c r="AI88" s="79">
        <v>2013.4592975206615</v>
      </c>
      <c r="AJ88" s="79" t="s">
        <v>68</v>
      </c>
      <c r="AK88" s="79" t="s">
        <v>68</v>
      </c>
      <c r="AL88" s="79">
        <v>5753.3309158451184</v>
      </c>
      <c r="AM88" s="79">
        <v>2265.4156108597281</v>
      </c>
      <c r="AN88" s="79">
        <v>3775.5793868232217</v>
      </c>
      <c r="AO88" s="79">
        <v>1822.5875314361356</v>
      </c>
      <c r="AP88" s="79" t="s">
        <v>68</v>
      </c>
      <c r="AQ88" s="79" t="s">
        <v>68</v>
      </c>
      <c r="AR88" s="79">
        <v>6356.3319265762184</v>
      </c>
      <c r="AS88" s="79">
        <v>2533.1069001148107</v>
      </c>
      <c r="AT88" s="79">
        <v>3782.314784161952</v>
      </c>
      <c r="AU88" s="79">
        <v>2162.3670299240734</v>
      </c>
      <c r="AV88" s="79" t="s">
        <v>68</v>
      </c>
      <c r="AW88" s="79" t="s">
        <v>68</v>
      </c>
      <c r="AX88" s="79">
        <v>5323.2485445205466</v>
      </c>
      <c r="AY88" s="79" t="s">
        <v>69</v>
      </c>
      <c r="AZ88" s="79" t="s">
        <v>69</v>
      </c>
      <c r="BA88" s="79" t="s">
        <v>68</v>
      </c>
      <c r="BB88" s="79" t="s">
        <v>68</v>
      </c>
      <c r="BC88" s="79" t="s">
        <v>68</v>
      </c>
    </row>
    <row r="89" spans="1:56" ht="13.9" customHeight="1">
      <c r="A89" s="69" t="s">
        <v>32</v>
      </c>
      <c r="B89" s="79" t="s">
        <v>69</v>
      </c>
      <c r="C89" s="79" t="s">
        <v>68</v>
      </c>
      <c r="D89" s="79" t="s">
        <v>68</v>
      </c>
      <c r="E89" s="79" t="s">
        <v>68</v>
      </c>
      <c r="F89" s="79" t="s">
        <v>68</v>
      </c>
      <c r="G89" s="79" t="s">
        <v>68</v>
      </c>
      <c r="H89" s="79" t="s">
        <v>69</v>
      </c>
      <c r="I89" s="79" t="s">
        <v>69</v>
      </c>
      <c r="J89" s="79" t="s">
        <v>68</v>
      </c>
      <c r="K89" s="79" t="s">
        <v>68</v>
      </c>
      <c r="L89" s="79" t="s">
        <v>68</v>
      </c>
      <c r="M89" s="79" t="s">
        <v>68</v>
      </c>
      <c r="N89" s="79" t="s">
        <v>68</v>
      </c>
      <c r="O89" s="79" t="s">
        <v>69</v>
      </c>
      <c r="P89" s="79" t="s">
        <v>68</v>
      </c>
      <c r="Q89" s="79" t="s">
        <v>68</v>
      </c>
      <c r="R89" s="79" t="s">
        <v>68</v>
      </c>
      <c r="S89" s="79" t="s">
        <v>68</v>
      </c>
      <c r="T89" s="79" t="s">
        <v>68</v>
      </c>
      <c r="U89" s="79" t="s">
        <v>69</v>
      </c>
      <c r="V89" s="79" t="s">
        <v>68</v>
      </c>
      <c r="W89" s="79" t="s">
        <v>69</v>
      </c>
      <c r="X89" s="79" t="s">
        <v>68</v>
      </c>
      <c r="Y89" s="79" t="s">
        <v>68</v>
      </c>
      <c r="Z89" s="79" t="s">
        <v>68</v>
      </c>
      <c r="AA89" s="79" t="s">
        <v>68</v>
      </c>
      <c r="AB89" s="79" t="s">
        <v>68</v>
      </c>
      <c r="AC89" s="79" t="s">
        <v>68</v>
      </c>
      <c r="AD89" s="79" t="s">
        <v>68</v>
      </c>
      <c r="AE89" s="79" t="s">
        <v>68</v>
      </c>
      <c r="AF89" s="79" t="s">
        <v>68</v>
      </c>
      <c r="AG89" s="79" t="s">
        <v>68</v>
      </c>
      <c r="AH89" s="79" t="s">
        <v>68</v>
      </c>
      <c r="AI89" s="79" t="s">
        <v>68</v>
      </c>
      <c r="AJ89" s="79" t="s">
        <v>68</v>
      </c>
      <c r="AK89" s="79" t="s">
        <v>68</v>
      </c>
      <c r="AL89" s="79" t="s">
        <v>68</v>
      </c>
      <c r="AM89" s="79" t="s">
        <v>68</v>
      </c>
      <c r="AN89" s="79" t="s">
        <v>68</v>
      </c>
      <c r="AO89" s="79" t="s">
        <v>68</v>
      </c>
      <c r="AP89" s="79" t="s">
        <v>68</v>
      </c>
      <c r="AQ89" s="79" t="s">
        <v>68</v>
      </c>
      <c r="AR89" s="79" t="s">
        <v>68</v>
      </c>
      <c r="AS89" s="79" t="s">
        <v>69</v>
      </c>
      <c r="AT89" s="79" t="s">
        <v>68</v>
      </c>
      <c r="AU89" s="79" t="s">
        <v>68</v>
      </c>
      <c r="AV89" s="79" t="s">
        <v>68</v>
      </c>
      <c r="AW89" s="79" t="s">
        <v>68</v>
      </c>
      <c r="AX89" s="79" t="s">
        <v>68</v>
      </c>
      <c r="AY89" s="79" t="s">
        <v>68</v>
      </c>
      <c r="AZ89" s="79" t="s">
        <v>68</v>
      </c>
      <c r="BA89" s="79" t="s">
        <v>68</v>
      </c>
      <c r="BB89" s="79" t="s">
        <v>68</v>
      </c>
      <c r="BC89" s="79" t="s">
        <v>68</v>
      </c>
    </row>
    <row r="90" spans="1:56" ht="13.9" customHeight="1">
      <c r="A90" s="69" t="s">
        <v>34</v>
      </c>
      <c r="B90" s="79" t="s">
        <v>69</v>
      </c>
      <c r="C90" s="79" t="s">
        <v>68</v>
      </c>
      <c r="D90" s="79" t="s">
        <v>68</v>
      </c>
      <c r="E90" s="79" t="s">
        <v>68</v>
      </c>
      <c r="F90" s="79" t="s">
        <v>68</v>
      </c>
      <c r="G90" s="79" t="s">
        <v>68</v>
      </c>
      <c r="H90" s="79" t="s">
        <v>69</v>
      </c>
      <c r="I90" s="79" t="s">
        <v>69</v>
      </c>
      <c r="J90" s="79" t="s">
        <v>68</v>
      </c>
      <c r="K90" s="79" t="s">
        <v>68</v>
      </c>
      <c r="L90" s="79" t="s">
        <v>68</v>
      </c>
      <c r="M90" s="79" t="s">
        <v>68</v>
      </c>
      <c r="N90" s="79" t="s">
        <v>68</v>
      </c>
      <c r="O90" s="79" t="s">
        <v>69</v>
      </c>
      <c r="P90" s="79" t="s">
        <v>68</v>
      </c>
      <c r="Q90" s="79" t="s">
        <v>68</v>
      </c>
      <c r="R90" s="79" t="s">
        <v>68</v>
      </c>
      <c r="S90" s="79" t="s">
        <v>68</v>
      </c>
      <c r="T90" s="79" t="s">
        <v>68</v>
      </c>
      <c r="U90" s="79" t="s">
        <v>69</v>
      </c>
      <c r="V90" s="79" t="s">
        <v>68</v>
      </c>
      <c r="W90" s="79" t="s">
        <v>68</v>
      </c>
      <c r="X90" s="79" t="s">
        <v>68</v>
      </c>
      <c r="Y90" s="79" t="s">
        <v>68</v>
      </c>
      <c r="Z90" s="79" t="s">
        <v>68</v>
      </c>
      <c r="AA90" s="79" t="s">
        <v>68</v>
      </c>
      <c r="AB90" s="79" t="s">
        <v>68</v>
      </c>
      <c r="AC90" s="79" t="s">
        <v>68</v>
      </c>
      <c r="AD90" s="79" t="s">
        <v>68</v>
      </c>
      <c r="AE90" s="79" t="s">
        <v>68</v>
      </c>
      <c r="AF90" s="79" t="s">
        <v>69</v>
      </c>
      <c r="AG90" s="79" t="s">
        <v>68</v>
      </c>
      <c r="AH90" s="79" t="s">
        <v>68</v>
      </c>
      <c r="AI90" s="79" t="s">
        <v>68</v>
      </c>
      <c r="AJ90" s="79" t="s">
        <v>68</v>
      </c>
      <c r="AK90" s="79" t="s">
        <v>68</v>
      </c>
      <c r="AL90" s="79" t="s">
        <v>69</v>
      </c>
      <c r="AM90" s="79" t="s">
        <v>68</v>
      </c>
      <c r="AN90" s="79" t="s">
        <v>68</v>
      </c>
      <c r="AO90" s="79" t="s">
        <v>69</v>
      </c>
      <c r="AP90" s="79" t="s">
        <v>68</v>
      </c>
      <c r="AQ90" s="79" t="s">
        <v>68</v>
      </c>
      <c r="AR90" s="79" t="s">
        <v>68</v>
      </c>
      <c r="AS90" s="79" t="s">
        <v>69</v>
      </c>
      <c r="AT90" s="79" t="s">
        <v>68</v>
      </c>
      <c r="AU90" s="79" t="s">
        <v>68</v>
      </c>
      <c r="AV90" s="79" t="s">
        <v>68</v>
      </c>
      <c r="AW90" s="79" t="s">
        <v>68</v>
      </c>
      <c r="AX90" s="79" t="s">
        <v>68</v>
      </c>
      <c r="AY90" s="79" t="s">
        <v>68</v>
      </c>
      <c r="AZ90" s="79" t="s">
        <v>68</v>
      </c>
      <c r="BA90" s="79" t="s">
        <v>68</v>
      </c>
      <c r="BB90" s="79" t="s">
        <v>68</v>
      </c>
      <c r="BC90" s="79" t="s">
        <v>68</v>
      </c>
    </row>
    <row r="91" spans="1:56" ht="13.9" customHeight="1">
      <c r="A91" s="69" t="s">
        <v>36</v>
      </c>
      <c r="B91" s="79" t="s">
        <v>68</v>
      </c>
      <c r="C91" s="79" t="s">
        <v>68</v>
      </c>
      <c r="D91" s="79" t="s">
        <v>68</v>
      </c>
      <c r="E91" s="79" t="s">
        <v>68</v>
      </c>
      <c r="F91" s="79" t="s">
        <v>68</v>
      </c>
      <c r="G91" s="79" t="s">
        <v>68</v>
      </c>
      <c r="H91" s="79" t="s">
        <v>69</v>
      </c>
      <c r="I91" s="79" t="s">
        <v>68</v>
      </c>
      <c r="J91" s="79" t="s">
        <v>68</v>
      </c>
      <c r="K91" s="79" t="s">
        <v>68</v>
      </c>
      <c r="L91" s="79" t="s">
        <v>68</v>
      </c>
      <c r="M91" s="79" t="s">
        <v>68</v>
      </c>
      <c r="N91" s="79" t="s">
        <v>68</v>
      </c>
      <c r="O91" s="79" t="s">
        <v>69</v>
      </c>
      <c r="P91" s="79" t="s">
        <v>68</v>
      </c>
      <c r="Q91" s="79" t="s">
        <v>68</v>
      </c>
      <c r="R91" s="79" t="s">
        <v>68</v>
      </c>
      <c r="S91" s="79" t="s">
        <v>68</v>
      </c>
      <c r="T91" s="79" t="s">
        <v>68</v>
      </c>
      <c r="U91" s="79" t="s">
        <v>68</v>
      </c>
      <c r="V91" s="79" t="s">
        <v>68</v>
      </c>
      <c r="W91" s="79" t="s">
        <v>68</v>
      </c>
      <c r="X91" s="79" t="s">
        <v>68</v>
      </c>
      <c r="Y91" s="79" t="s">
        <v>68</v>
      </c>
      <c r="Z91" s="79" t="s">
        <v>68</v>
      </c>
      <c r="AA91" s="79" t="s">
        <v>68</v>
      </c>
      <c r="AB91" s="79" t="s">
        <v>68</v>
      </c>
      <c r="AC91" s="79" t="s">
        <v>68</v>
      </c>
      <c r="AD91" s="79" t="s">
        <v>68</v>
      </c>
      <c r="AE91" s="79" t="s">
        <v>68</v>
      </c>
      <c r="AF91" s="79" t="s">
        <v>68</v>
      </c>
      <c r="AG91" s="79" t="s">
        <v>68</v>
      </c>
      <c r="AH91" s="79" t="s">
        <v>68</v>
      </c>
      <c r="AI91" s="79" t="s">
        <v>68</v>
      </c>
      <c r="AJ91" s="79" t="s">
        <v>68</v>
      </c>
      <c r="AK91" s="79" t="s">
        <v>68</v>
      </c>
      <c r="AL91" s="79" t="s">
        <v>69</v>
      </c>
      <c r="AM91" s="79" t="s">
        <v>68</v>
      </c>
      <c r="AN91" s="79" t="s">
        <v>68</v>
      </c>
      <c r="AO91" s="79" t="s">
        <v>68</v>
      </c>
      <c r="AP91" s="79" t="s">
        <v>68</v>
      </c>
      <c r="AQ91" s="79" t="s">
        <v>68</v>
      </c>
      <c r="AR91" s="79" t="s">
        <v>68</v>
      </c>
      <c r="AS91" s="79" t="s">
        <v>68</v>
      </c>
      <c r="AT91" s="79" t="s">
        <v>68</v>
      </c>
      <c r="AU91" s="79" t="s">
        <v>68</v>
      </c>
      <c r="AV91" s="79" t="s">
        <v>68</v>
      </c>
      <c r="AW91" s="79" t="s">
        <v>68</v>
      </c>
      <c r="AX91" s="79" t="s">
        <v>68</v>
      </c>
      <c r="AY91" s="79" t="s">
        <v>68</v>
      </c>
      <c r="AZ91" s="79" t="s">
        <v>68</v>
      </c>
      <c r="BA91" s="79" t="s">
        <v>68</v>
      </c>
      <c r="BB91" s="79" t="s">
        <v>68</v>
      </c>
      <c r="BC91" s="79" t="s">
        <v>68</v>
      </c>
    </row>
    <row r="92" spans="1:56" ht="13.9" customHeight="1">
      <c r="A92" s="69" t="s">
        <v>38</v>
      </c>
      <c r="B92" s="79" t="s">
        <v>68</v>
      </c>
      <c r="C92" s="79" t="s">
        <v>68</v>
      </c>
      <c r="D92" s="79" t="s">
        <v>68</v>
      </c>
      <c r="E92" s="79" t="s">
        <v>68</v>
      </c>
      <c r="F92" s="79" t="s">
        <v>68</v>
      </c>
      <c r="G92" s="79" t="s">
        <v>68</v>
      </c>
      <c r="H92" s="79" t="s">
        <v>69</v>
      </c>
      <c r="I92" s="79" t="s">
        <v>69</v>
      </c>
      <c r="J92" s="79" t="s">
        <v>68</v>
      </c>
      <c r="K92" s="79" t="s">
        <v>68</v>
      </c>
      <c r="L92" s="79" t="s">
        <v>68</v>
      </c>
      <c r="M92" s="79" t="s">
        <v>68</v>
      </c>
      <c r="N92" s="79" t="s">
        <v>68</v>
      </c>
      <c r="O92" s="79" t="s">
        <v>69</v>
      </c>
      <c r="P92" s="79" t="s">
        <v>68</v>
      </c>
      <c r="Q92" s="79" t="s">
        <v>68</v>
      </c>
      <c r="R92" s="79" t="s">
        <v>68</v>
      </c>
      <c r="S92" s="79" t="s">
        <v>68</v>
      </c>
      <c r="T92" s="79" t="s">
        <v>69</v>
      </c>
      <c r="U92" s="79" t="s">
        <v>68</v>
      </c>
      <c r="V92" s="79" t="s">
        <v>68</v>
      </c>
      <c r="W92" s="79" t="s">
        <v>68</v>
      </c>
      <c r="X92" s="79" t="s">
        <v>68</v>
      </c>
      <c r="Y92" s="79" t="s">
        <v>68</v>
      </c>
      <c r="Z92" s="79" t="s">
        <v>68</v>
      </c>
      <c r="AA92" s="79" t="s">
        <v>69</v>
      </c>
      <c r="AB92" s="79" t="s">
        <v>68</v>
      </c>
      <c r="AC92" s="79" t="s">
        <v>68</v>
      </c>
      <c r="AD92" s="79" t="s">
        <v>68</v>
      </c>
      <c r="AE92" s="79" t="s">
        <v>68</v>
      </c>
      <c r="AF92" s="79" t="s">
        <v>69</v>
      </c>
      <c r="AG92" s="79" t="s">
        <v>68</v>
      </c>
      <c r="AH92" s="79" t="s">
        <v>68</v>
      </c>
      <c r="AI92" s="79" t="s">
        <v>68</v>
      </c>
      <c r="AJ92" s="79" t="s">
        <v>68</v>
      </c>
      <c r="AK92" s="79" t="s">
        <v>68</v>
      </c>
      <c r="AL92" s="79" t="s">
        <v>69</v>
      </c>
      <c r="AM92" s="79" t="s">
        <v>69</v>
      </c>
      <c r="AN92" s="79" t="s">
        <v>68</v>
      </c>
      <c r="AO92" s="79" t="s">
        <v>69</v>
      </c>
      <c r="AP92" s="79" t="s">
        <v>68</v>
      </c>
      <c r="AQ92" s="79" t="s">
        <v>68</v>
      </c>
      <c r="AR92" s="79" t="s">
        <v>68</v>
      </c>
      <c r="AS92" s="79" t="s">
        <v>68</v>
      </c>
      <c r="AT92" s="79" t="s">
        <v>68</v>
      </c>
      <c r="AU92" s="79" t="s">
        <v>68</v>
      </c>
      <c r="AV92" s="79" t="s">
        <v>68</v>
      </c>
      <c r="AW92" s="79" t="s">
        <v>68</v>
      </c>
      <c r="AX92" s="79" t="s">
        <v>69</v>
      </c>
      <c r="AY92" s="79" t="s">
        <v>68</v>
      </c>
      <c r="AZ92" s="79" t="s">
        <v>68</v>
      </c>
      <c r="BA92" s="79" t="s">
        <v>68</v>
      </c>
      <c r="BB92" s="79" t="s">
        <v>68</v>
      </c>
      <c r="BC92" s="79" t="s">
        <v>68</v>
      </c>
    </row>
    <row r="93" spans="1:56" ht="13.9" customHeight="1">
      <c r="A93" s="69" t="s">
        <v>50</v>
      </c>
      <c r="B93" s="79" t="s">
        <v>68</v>
      </c>
      <c r="C93" s="79" t="s">
        <v>68</v>
      </c>
      <c r="D93" s="79" t="s">
        <v>68</v>
      </c>
      <c r="E93" s="79" t="s">
        <v>68</v>
      </c>
      <c r="F93" s="79" t="s">
        <v>68</v>
      </c>
      <c r="G93" s="79" t="s">
        <v>68</v>
      </c>
      <c r="H93" s="79" t="s">
        <v>69</v>
      </c>
      <c r="I93" s="79" t="s">
        <v>68</v>
      </c>
      <c r="J93" s="79" t="s">
        <v>68</v>
      </c>
      <c r="K93" s="79" t="s">
        <v>68</v>
      </c>
      <c r="L93" s="79" t="s">
        <v>68</v>
      </c>
      <c r="M93" s="79" t="s">
        <v>68</v>
      </c>
      <c r="N93" s="79" t="s">
        <v>68</v>
      </c>
      <c r="O93" s="79" t="s">
        <v>68</v>
      </c>
      <c r="P93" s="79" t="s">
        <v>68</v>
      </c>
      <c r="Q93" s="79" t="s">
        <v>68</v>
      </c>
      <c r="R93" s="79" t="s">
        <v>68</v>
      </c>
      <c r="S93" s="79" t="s">
        <v>68</v>
      </c>
      <c r="T93" s="79" t="s">
        <v>68</v>
      </c>
      <c r="U93" s="79" t="s">
        <v>68</v>
      </c>
      <c r="V93" s="79" t="s">
        <v>68</v>
      </c>
      <c r="W93" s="79" t="s">
        <v>68</v>
      </c>
      <c r="X93" s="79" t="s">
        <v>68</v>
      </c>
      <c r="Y93" s="79" t="s">
        <v>68</v>
      </c>
      <c r="Z93" s="79" t="s">
        <v>68</v>
      </c>
      <c r="AA93" s="79" t="s">
        <v>68</v>
      </c>
      <c r="AB93" s="79" t="s">
        <v>68</v>
      </c>
      <c r="AC93" s="79" t="s">
        <v>68</v>
      </c>
      <c r="AD93" s="79" t="s">
        <v>68</v>
      </c>
      <c r="AE93" s="79" t="s">
        <v>68</v>
      </c>
      <c r="AF93" s="79" t="s">
        <v>68</v>
      </c>
      <c r="AG93" s="79" t="s">
        <v>68</v>
      </c>
      <c r="AH93" s="79" t="s">
        <v>68</v>
      </c>
      <c r="AI93" s="79" t="s">
        <v>68</v>
      </c>
      <c r="AJ93" s="79" t="s">
        <v>68</v>
      </c>
      <c r="AK93" s="79" t="s">
        <v>68</v>
      </c>
      <c r="AL93" s="79" t="s">
        <v>68</v>
      </c>
      <c r="AM93" s="79" t="s">
        <v>68</v>
      </c>
      <c r="AN93" s="79" t="s">
        <v>68</v>
      </c>
      <c r="AO93" s="79" t="s">
        <v>68</v>
      </c>
      <c r="AP93" s="79" t="s">
        <v>68</v>
      </c>
      <c r="AQ93" s="79" t="s">
        <v>68</v>
      </c>
      <c r="AR93" s="79" t="s">
        <v>68</v>
      </c>
      <c r="AS93" s="79" t="s">
        <v>68</v>
      </c>
      <c r="AT93" s="79" t="s">
        <v>68</v>
      </c>
      <c r="AU93" s="79" t="s">
        <v>68</v>
      </c>
      <c r="AV93" s="79" t="s">
        <v>68</v>
      </c>
      <c r="AW93" s="79" t="s">
        <v>68</v>
      </c>
      <c r="AX93" s="79" t="s">
        <v>68</v>
      </c>
      <c r="AY93" s="79" t="s">
        <v>68</v>
      </c>
      <c r="AZ93" s="79" t="s">
        <v>68</v>
      </c>
      <c r="BA93" s="79" t="s">
        <v>68</v>
      </c>
      <c r="BB93" s="79" t="s">
        <v>68</v>
      </c>
      <c r="BC93" s="79" t="s">
        <v>68</v>
      </c>
    </row>
    <row r="94" spans="1:56" ht="13.9" customHeight="1">
      <c r="A94" s="69" t="s">
        <v>51</v>
      </c>
      <c r="B94" s="79">
        <v>3743.2109166666664</v>
      </c>
      <c r="C94" s="79" t="s">
        <v>69</v>
      </c>
      <c r="D94" s="79" t="s">
        <v>69</v>
      </c>
      <c r="E94" s="79" t="s">
        <v>69</v>
      </c>
      <c r="F94" s="79" t="s">
        <v>68</v>
      </c>
      <c r="G94" s="79" t="s">
        <v>68</v>
      </c>
      <c r="H94" s="79">
        <v>3796.3380295566503</v>
      </c>
      <c r="I94" s="79" t="s">
        <v>69</v>
      </c>
      <c r="J94" s="79" t="s">
        <v>69</v>
      </c>
      <c r="K94" s="79" t="s">
        <v>69</v>
      </c>
      <c r="L94" s="79" t="s">
        <v>68</v>
      </c>
      <c r="M94" s="79" t="s">
        <v>68</v>
      </c>
      <c r="N94" s="79" t="s">
        <v>69</v>
      </c>
      <c r="O94" s="79" t="s">
        <v>69</v>
      </c>
      <c r="P94" s="79" t="s">
        <v>69</v>
      </c>
      <c r="Q94" s="79" t="s">
        <v>69</v>
      </c>
      <c r="R94" s="79" t="s">
        <v>68</v>
      </c>
      <c r="S94" s="79" t="s">
        <v>68</v>
      </c>
      <c r="T94" s="79" t="s">
        <v>69</v>
      </c>
      <c r="U94" s="79" t="s">
        <v>69</v>
      </c>
      <c r="V94" s="79" t="s">
        <v>69</v>
      </c>
      <c r="W94" s="79" t="s">
        <v>69</v>
      </c>
      <c r="X94" s="79" t="s">
        <v>68</v>
      </c>
      <c r="Y94" s="79" t="s">
        <v>68</v>
      </c>
      <c r="Z94" s="79" t="s">
        <v>69</v>
      </c>
      <c r="AA94" s="79" t="s">
        <v>69</v>
      </c>
      <c r="AB94" s="79" t="s">
        <v>68</v>
      </c>
      <c r="AC94" s="79" t="s">
        <v>68</v>
      </c>
      <c r="AD94" s="79" t="s">
        <v>68</v>
      </c>
      <c r="AE94" s="79" t="s">
        <v>68</v>
      </c>
      <c r="AF94" s="79">
        <v>4357.529366515837</v>
      </c>
      <c r="AG94" s="79" t="s">
        <v>69</v>
      </c>
      <c r="AH94" s="79" t="s">
        <v>69</v>
      </c>
      <c r="AI94" s="79" t="s">
        <v>69</v>
      </c>
      <c r="AJ94" s="79" t="s">
        <v>68</v>
      </c>
      <c r="AK94" s="79" t="s">
        <v>68</v>
      </c>
      <c r="AL94" s="79">
        <v>3975.2716666666674</v>
      </c>
      <c r="AM94" s="79" t="s">
        <v>69</v>
      </c>
      <c r="AN94" s="79" t="s">
        <v>69</v>
      </c>
      <c r="AO94" s="79" t="s">
        <v>69</v>
      </c>
      <c r="AP94" s="79" t="s">
        <v>68</v>
      </c>
      <c r="AQ94" s="79" t="s">
        <v>68</v>
      </c>
      <c r="AR94" s="79">
        <v>2760.5506766917292</v>
      </c>
      <c r="AS94" s="79" t="s">
        <v>69</v>
      </c>
      <c r="AT94" s="79" t="s">
        <v>69</v>
      </c>
      <c r="AU94" s="79" t="s">
        <v>69</v>
      </c>
      <c r="AV94" s="79" t="s">
        <v>68</v>
      </c>
      <c r="AW94" s="79" t="s">
        <v>68</v>
      </c>
      <c r="AX94" s="79" t="s">
        <v>69</v>
      </c>
      <c r="AY94" s="79" t="s">
        <v>69</v>
      </c>
      <c r="AZ94" s="79" t="s">
        <v>68</v>
      </c>
      <c r="BA94" s="79" t="s">
        <v>68</v>
      </c>
      <c r="BB94" s="79" t="s">
        <v>68</v>
      </c>
      <c r="BC94" s="79" t="s">
        <v>68</v>
      </c>
    </row>
    <row r="95" spans="1:56" ht="13.9" customHeight="1">
      <c r="A95" s="69" t="s">
        <v>54</v>
      </c>
      <c r="B95" s="79" t="s">
        <v>68</v>
      </c>
      <c r="C95" s="79" t="s">
        <v>68</v>
      </c>
      <c r="D95" s="79" t="s">
        <v>68</v>
      </c>
      <c r="E95" s="79" t="s">
        <v>68</v>
      </c>
      <c r="F95" s="79" t="s">
        <v>68</v>
      </c>
      <c r="G95" s="79" t="s">
        <v>68</v>
      </c>
      <c r="H95" s="79" t="s">
        <v>68</v>
      </c>
      <c r="I95" s="79" t="s">
        <v>68</v>
      </c>
      <c r="J95" s="79" t="s">
        <v>68</v>
      </c>
      <c r="K95" s="79" t="s">
        <v>68</v>
      </c>
      <c r="L95" s="79" t="s">
        <v>68</v>
      </c>
      <c r="M95" s="79" t="s">
        <v>68</v>
      </c>
      <c r="N95" s="79" t="s">
        <v>68</v>
      </c>
      <c r="O95" s="79" t="s">
        <v>68</v>
      </c>
      <c r="P95" s="79" t="s">
        <v>68</v>
      </c>
      <c r="Q95" s="79" t="s">
        <v>68</v>
      </c>
      <c r="R95" s="79" t="s">
        <v>68</v>
      </c>
      <c r="S95" s="79" t="s">
        <v>68</v>
      </c>
      <c r="T95" s="79" t="s">
        <v>68</v>
      </c>
      <c r="U95" s="79" t="s">
        <v>68</v>
      </c>
      <c r="V95" s="79" t="s">
        <v>68</v>
      </c>
      <c r="W95" s="79" t="s">
        <v>68</v>
      </c>
      <c r="X95" s="79" t="s">
        <v>68</v>
      </c>
      <c r="Y95" s="79" t="s">
        <v>68</v>
      </c>
      <c r="Z95" s="79" t="s">
        <v>68</v>
      </c>
      <c r="AA95" s="79" t="s">
        <v>68</v>
      </c>
      <c r="AB95" s="79" t="s">
        <v>68</v>
      </c>
      <c r="AC95" s="79" t="s">
        <v>68</v>
      </c>
      <c r="AD95" s="79" t="s">
        <v>68</v>
      </c>
      <c r="AE95" s="79" t="s">
        <v>68</v>
      </c>
      <c r="AF95" s="79" t="s">
        <v>68</v>
      </c>
      <c r="AG95" s="79" t="s">
        <v>68</v>
      </c>
      <c r="AH95" s="79" t="s">
        <v>68</v>
      </c>
      <c r="AI95" s="79" t="s">
        <v>68</v>
      </c>
      <c r="AJ95" s="79" t="s">
        <v>68</v>
      </c>
      <c r="AK95" s="79" t="s">
        <v>68</v>
      </c>
      <c r="AL95" s="79" t="s">
        <v>68</v>
      </c>
      <c r="AM95" s="79" t="s">
        <v>68</v>
      </c>
      <c r="AN95" s="79" t="s">
        <v>68</v>
      </c>
      <c r="AO95" s="79" t="s">
        <v>68</v>
      </c>
      <c r="AP95" s="79" t="s">
        <v>68</v>
      </c>
      <c r="AQ95" s="79" t="s">
        <v>68</v>
      </c>
      <c r="AR95" s="79" t="s">
        <v>68</v>
      </c>
      <c r="AS95" s="79" t="s">
        <v>68</v>
      </c>
      <c r="AT95" s="79" t="s">
        <v>68</v>
      </c>
      <c r="AU95" s="79" t="s">
        <v>68</v>
      </c>
      <c r="AV95" s="79" t="s">
        <v>68</v>
      </c>
      <c r="AW95" s="79" t="s">
        <v>68</v>
      </c>
      <c r="AX95" s="79" t="s">
        <v>68</v>
      </c>
      <c r="AY95" s="79" t="s">
        <v>68</v>
      </c>
      <c r="AZ95" s="79" t="s">
        <v>68</v>
      </c>
      <c r="BA95" s="79" t="s">
        <v>68</v>
      </c>
      <c r="BB95" s="79" t="s">
        <v>68</v>
      </c>
      <c r="BC95" s="79" t="s">
        <v>68</v>
      </c>
    </row>
    <row r="96" spans="1:56" ht="13.9" customHeight="1">
      <c r="A96" s="69" t="s">
        <v>55</v>
      </c>
      <c r="B96" s="79" t="s">
        <v>68</v>
      </c>
      <c r="C96" s="79" t="s">
        <v>68</v>
      </c>
      <c r="D96" s="79" t="s">
        <v>68</v>
      </c>
      <c r="E96" s="79" t="s">
        <v>68</v>
      </c>
      <c r="F96" s="79" t="s">
        <v>68</v>
      </c>
      <c r="G96" s="79" t="s">
        <v>68</v>
      </c>
      <c r="H96" s="79" t="s">
        <v>68</v>
      </c>
      <c r="I96" s="79" t="s">
        <v>68</v>
      </c>
      <c r="J96" s="79" t="s">
        <v>68</v>
      </c>
      <c r="K96" s="79" t="s">
        <v>69</v>
      </c>
      <c r="L96" s="79" t="s">
        <v>68</v>
      </c>
      <c r="M96" s="79" t="s">
        <v>68</v>
      </c>
      <c r="N96" s="79" t="s">
        <v>68</v>
      </c>
      <c r="O96" s="79" t="s">
        <v>68</v>
      </c>
      <c r="P96" s="79" t="s">
        <v>68</v>
      </c>
      <c r="Q96" s="79" t="s">
        <v>68</v>
      </c>
      <c r="R96" s="79" t="s">
        <v>68</v>
      </c>
      <c r="S96" s="79" t="s">
        <v>68</v>
      </c>
      <c r="T96" s="79" t="s">
        <v>68</v>
      </c>
      <c r="U96" s="79" t="s">
        <v>68</v>
      </c>
      <c r="V96" s="79" t="s">
        <v>68</v>
      </c>
      <c r="W96" s="79" t="s">
        <v>68</v>
      </c>
      <c r="X96" s="79" t="s">
        <v>68</v>
      </c>
      <c r="Y96" s="79" t="s">
        <v>68</v>
      </c>
      <c r="Z96" s="79" t="s">
        <v>68</v>
      </c>
      <c r="AA96" s="79" t="s">
        <v>68</v>
      </c>
      <c r="AB96" s="79" t="s">
        <v>68</v>
      </c>
      <c r="AC96" s="79" t="s">
        <v>68</v>
      </c>
      <c r="AD96" s="79" t="s">
        <v>68</v>
      </c>
      <c r="AE96" s="79" t="s">
        <v>68</v>
      </c>
      <c r="AF96" s="79" t="s">
        <v>68</v>
      </c>
      <c r="AG96" s="79" t="s">
        <v>68</v>
      </c>
      <c r="AH96" s="79" t="s">
        <v>68</v>
      </c>
      <c r="AI96" s="79" t="s">
        <v>69</v>
      </c>
      <c r="AJ96" s="79" t="s">
        <v>68</v>
      </c>
      <c r="AK96" s="79" t="s">
        <v>68</v>
      </c>
      <c r="AL96" s="79" t="s">
        <v>68</v>
      </c>
      <c r="AM96" s="79" t="s">
        <v>68</v>
      </c>
      <c r="AN96" s="79" t="s">
        <v>69</v>
      </c>
      <c r="AO96" s="79" t="s">
        <v>68</v>
      </c>
      <c r="AP96" s="79" t="s">
        <v>68</v>
      </c>
      <c r="AQ96" s="79" t="s">
        <v>68</v>
      </c>
      <c r="AR96" s="79" t="s">
        <v>68</v>
      </c>
      <c r="AS96" s="79" t="s">
        <v>68</v>
      </c>
      <c r="AT96" s="79" t="s">
        <v>69</v>
      </c>
      <c r="AU96" s="79" t="s">
        <v>68</v>
      </c>
      <c r="AV96" s="79" t="s">
        <v>68</v>
      </c>
      <c r="AW96" s="79" t="s">
        <v>68</v>
      </c>
      <c r="AX96" s="79" t="s">
        <v>68</v>
      </c>
      <c r="AY96" s="79" t="s">
        <v>68</v>
      </c>
      <c r="AZ96" s="79" t="s">
        <v>68</v>
      </c>
      <c r="BA96" s="79" t="s">
        <v>68</v>
      </c>
      <c r="BB96" s="79" t="s">
        <v>68</v>
      </c>
      <c r="BC96" s="79" t="s">
        <v>68</v>
      </c>
    </row>
    <row r="97" spans="1:56" ht="13.9" customHeight="1">
      <c r="A97" s="69" t="s">
        <v>46</v>
      </c>
      <c r="B97" s="79" t="s">
        <v>69</v>
      </c>
      <c r="C97" s="79" t="s">
        <v>68</v>
      </c>
      <c r="D97" s="79" t="s">
        <v>68</v>
      </c>
      <c r="E97" s="79" t="s">
        <v>68</v>
      </c>
      <c r="F97" s="79" t="s">
        <v>68</v>
      </c>
      <c r="G97" s="79" t="s">
        <v>68</v>
      </c>
      <c r="H97" s="79" t="s">
        <v>68</v>
      </c>
      <c r="I97" s="79" t="s">
        <v>68</v>
      </c>
      <c r="J97" s="79" t="s">
        <v>68</v>
      </c>
      <c r="K97" s="79" t="s">
        <v>68</v>
      </c>
      <c r="L97" s="79" t="s">
        <v>68</v>
      </c>
      <c r="M97" s="79" t="s">
        <v>68</v>
      </c>
      <c r="N97" s="79" t="s">
        <v>68</v>
      </c>
      <c r="O97" s="79" t="s">
        <v>68</v>
      </c>
      <c r="P97" s="79" t="s">
        <v>68</v>
      </c>
      <c r="Q97" s="79" t="s">
        <v>68</v>
      </c>
      <c r="R97" s="79" t="s">
        <v>68</v>
      </c>
      <c r="S97" s="79" t="s">
        <v>68</v>
      </c>
      <c r="T97" s="79" t="s">
        <v>68</v>
      </c>
      <c r="U97" s="79" t="s">
        <v>68</v>
      </c>
      <c r="V97" s="79" t="s">
        <v>68</v>
      </c>
      <c r="W97" s="79" t="s">
        <v>68</v>
      </c>
      <c r="X97" s="79" t="s">
        <v>68</v>
      </c>
      <c r="Y97" s="79" t="s">
        <v>68</v>
      </c>
      <c r="Z97" s="79" t="s">
        <v>68</v>
      </c>
      <c r="AA97" s="79" t="s">
        <v>68</v>
      </c>
      <c r="AB97" s="79" t="s">
        <v>68</v>
      </c>
      <c r="AC97" s="79" t="s">
        <v>68</v>
      </c>
      <c r="AD97" s="79" t="s">
        <v>68</v>
      </c>
      <c r="AE97" s="79" t="s">
        <v>68</v>
      </c>
      <c r="AF97" s="79" t="s">
        <v>68</v>
      </c>
      <c r="AG97" s="79" t="s">
        <v>68</v>
      </c>
      <c r="AH97" s="79" t="s">
        <v>68</v>
      </c>
      <c r="AI97" s="79" t="s">
        <v>68</v>
      </c>
      <c r="AJ97" s="79" t="s">
        <v>68</v>
      </c>
      <c r="AK97" s="79" t="s">
        <v>68</v>
      </c>
      <c r="AL97" s="79" t="s">
        <v>68</v>
      </c>
      <c r="AM97" s="79" t="s">
        <v>68</v>
      </c>
      <c r="AN97" s="79" t="s">
        <v>68</v>
      </c>
      <c r="AO97" s="79" t="s">
        <v>68</v>
      </c>
      <c r="AP97" s="79" t="s">
        <v>68</v>
      </c>
      <c r="AQ97" s="79" t="s">
        <v>68</v>
      </c>
      <c r="AR97" s="79" t="s">
        <v>68</v>
      </c>
      <c r="AS97" s="79" t="s">
        <v>68</v>
      </c>
      <c r="AT97" s="79" t="s">
        <v>68</v>
      </c>
      <c r="AU97" s="79" t="s">
        <v>68</v>
      </c>
      <c r="AV97" s="79" t="s">
        <v>68</v>
      </c>
      <c r="AW97" s="79" t="s">
        <v>68</v>
      </c>
      <c r="AX97" s="79" t="s">
        <v>68</v>
      </c>
      <c r="AY97" s="79" t="s">
        <v>68</v>
      </c>
      <c r="AZ97" s="79" t="s">
        <v>68</v>
      </c>
      <c r="BA97" s="79" t="s">
        <v>68</v>
      </c>
      <c r="BB97" s="79" t="s">
        <v>68</v>
      </c>
      <c r="BC97" s="79" t="s">
        <v>68</v>
      </c>
    </row>
    <row r="98" spans="1:56" ht="13.9" customHeight="1">
      <c r="A98" s="77" t="s">
        <v>57</v>
      </c>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7"/>
      <c r="AC98" s="67"/>
      <c r="AD98" s="67"/>
      <c r="AE98" s="67"/>
      <c r="AF98" s="66"/>
      <c r="AG98" s="66"/>
      <c r="AH98" s="66"/>
      <c r="AI98" s="66"/>
      <c r="AJ98" s="66"/>
      <c r="AK98" s="66"/>
      <c r="AL98" s="66"/>
      <c r="AM98" s="66"/>
      <c r="AN98" s="66"/>
      <c r="AO98" s="66"/>
      <c r="AP98" s="66"/>
      <c r="AQ98" s="66"/>
      <c r="AR98" s="66"/>
      <c r="AS98" s="66"/>
      <c r="AT98" s="66"/>
      <c r="AU98" s="66"/>
      <c r="AV98" s="66"/>
      <c r="AW98" s="66"/>
      <c r="AX98" s="66"/>
      <c r="AY98" s="66"/>
      <c r="AZ98" s="66"/>
      <c r="BA98" s="66"/>
      <c r="BB98" s="66"/>
      <c r="BC98" s="66"/>
      <c r="BD98" s="117"/>
    </row>
    <row r="99" spans="1:56" ht="28.9" customHeight="1">
      <c r="A99" s="76" t="s">
        <v>65</v>
      </c>
      <c r="B99" s="79">
        <v>1197.6091999999999</v>
      </c>
      <c r="C99" s="79">
        <v>363.97324909747289</v>
      </c>
      <c r="D99" s="79">
        <v>439.95264264264256</v>
      </c>
      <c r="E99" s="79" t="s">
        <v>69</v>
      </c>
      <c r="F99" s="79" t="s">
        <v>68</v>
      </c>
      <c r="G99" s="79" t="s">
        <v>68</v>
      </c>
      <c r="H99" s="79">
        <v>1594.9534901365703</v>
      </c>
      <c r="I99" s="79">
        <v>530.35285714285703</v>
      </c>
      <c r="J99" s="79">
        <v>740.43432985386232</v>
      </c>
      <c r="K99" s="79">
        <v>211.10602517985609</v>
      </c>
      <c r="L99" s="79" t="s">
        <v>68</v>
      </c>
      <c r="M99" s="79" t="s">
        <v>68</v>
      </c>
      <c r="N99" s="79">
        <v>1788.056719056975</v>
      </c>
      <c r="O99" s="79">
        <v>820.58925895087418</v>
      </c>
      <c r="P99" s="79">
        <v>721.09690853658503</v>
      </c>
      <c r="Q99" s="79">
        <v>483.06043679682335</v>
      </c>
      <c r="R99" s="79" t="s">
        <v>68</v>
      </c>
      <c r="S99" s="79" t="s">
        <v>68</v>
      </c>
      <c r="T99" s="79">
        <v>1190.1591886409735</v>
      </c>
      <c r="U99" s="79">
        <v>386.41684433676562</v>
      </c>
      <c r="V99" s="79">
        <v>817.80543599868395</v>
      </c>
      <c r="W99" s="79">
        <v>474.49898081534781</v>
      </c>
      <c r="X99" s="79" t="s">
        <v>68</v>
      </c>
      <c r="Y99" s="79" t="s">
        <v>68</v>
      </c>
      <c r="Z99" s="79">
        <v>483.02056113408133</v>
      </c>
      <c r="AA99" s="79">
        <v>282.39712871287128</v>
      </c>
      <c r="AB99" s="79" t="s">
        <v>68</v>
      </c>
      <c r="AC99" s="79" t="s">
        <v>68</v>
      </c>
      <c r="AD99" s="79" t="s">
        <v>68</v>
      </c>
      <c r="AE99" s="79" t="s">
        <v>68</v>
      </c>
      <c r="AF99" s="79">
        <v>2037.3517854597289</v>
      </c>
      <c r="AG99" s="79">
        <v>690.34143895348836</v>
      </c>
      <c r="AH99" s="79">
        <v>1101.4612672768023</v>
      </c>
      <c r="AI99" s="79">
        <v>961.64795918367338</v>
      </c>
      <c r="AJ99" s="79" t="s">
        <v>68</v>
      </c>
      <c r="AK99" s="79" t="s">
        <v>68</v>
      </c>
      <c r="AL99" s="79">
        <v>1696.6213783501566</v>
      </c>
      <c r="AM99" s="79">
        <v>806.91538067818294</v>
      </c>
      <c r="AN99" s="79">
        <v>1194.6706669334396</v>
      </c>
      <c r="AO99" s="79">
        <v>702.03226986849643</v>
      </c>
      <c r="AP99" s="79" t="s">
        <v>68</v>
      </c>
      <c r="AQ99" s="79" t="s">
        <v>68</v>
      </c>
      <c r="AR99" s="79">
        <v>1330.7156974699988</v>
      </c>
      <c r="AS99" s="79">
        <v>922.48412483912489</v>
      </c>
      <c r="AT99" s="79">
        <v>1273.6305695490344</v>
      </c>
      <c r="AU99" s="79">
        <v>1186.9307728613567</v>
      </c>
      <c r="AV99" s="79" t="s">
        <v>68</v>
      </c>
      <c r="AW99" s="79" t="s">
        <v>68</v>
      </c>
      <c r="AX99" s="79">
        <v>2526.781992882562</v>
      </c>
      <c r="AY99" s="79" t="s">
        <v>69</v>
      </c>
      <c r="AZ99" s="79" t="s">
        <v>69</v>
      </c>
      <c r="BA99" s="79" t="s">
        <v>69</v>
      </c>
      <c r="BB99" s="79" t="s">
        <v>68</v>
      </c>
      <c r="BC99" s="79" t="s">
        <v>68</v>
      </c>
    </row>
    <row r="100" spans="1:56" ht="28.9" customHeight="1">
      <c r="A100" s="76" t="s">
        <v>59</v>
      </c>
      <c r="B100" s="79" t="s">
        <v>69</v>
      </c>
      <c r="C100" s="79" t="s">
        <v>68</v>
      </c>
      <c r="D100" s="79" t="s">
        <v>69</v>
      </c>
      <c r="E100" s="79" t="s">
        <v>69</v>
      </c>
      <c r="F100" s="79" t="s">
        <v>68</v>
      </c>
      <c r="G100" s="79" t="s">
        <v>68</v>
      </c>
      <c r="H100" s="79">
        <v>1238.3006324110672</v>
      </c>
      <c r="I100" s="79" t="s">
        <v>69</v>
      </c>
      <c r="J100" s="79">
        <v>757.36273563218401</v>
      </c>
      <c r="K100" s="79" t="s">
        <v>69</v>
      </c>
      <c r="L100" s="79" t="s">
        <v>68</v>
      </c>
      <c r="M100" s="79" t="s">
        <v>68</v>
      </c>
      <c r="N100" s="79" t="s">
        <v>69</v>
      </c>
      <c r="O100" s="79" t="s">
        <v>69</v>
      </c>
      <c r="P100" s="79">
        <v>520.141635610766</v>
      </c>
      <c r="Q100" s="79" t="s">
        <v>69</v>
      </c>
      <c r="R100" s="79" t="s">
        <v>68</v>
      </c>
      <c r="S100" s="79" t="s">
        <v>68</v>
      </c>
      <c r="T100" s="79">
        <v>931.78034246575362</v>
      </c>
      <c r="U100" s="79" t="s">
        <v>69</v>
      </c>
      <c r="V100" s="79">
        <v>562.34001470588237</v>
      </c>
      <c r="W100" s="79" t="s">
        <v>69</v>
      </c>
      <c r="X100" s="79" t="s">
        <v>68</v>
      </c>
      <c r="Y100" s="79" t="s">
        <v>68</v>
      </c>
      <c r="Z100" s="79">
        <v>496.95884758364309</v>
      </c>
      <c r="AA100" s="79" t="s">
        <v>69</v>
      </c>
      <c r="AB100" s="79" t="s">
        <v>68</v>
      </c>
      <c r="AC100" s="79" t="s">
        <v>68</v>
      </c>
      <c r="AD100" s="79" t="s">
        <v>68</v>
      </c>
      <c r="AE100" s="79" t="s">
        <v>68</v>
      </c>
      <c r="AF100" s="79">
        <v>1498.4853349875932</v>
      </c>
      <c r="AG100" s="79" t="s">
        <v>69</v>
      </c>
      <c r="AH100" s="79">
        <v>860.24313725490197</v>
      </c>
      <c r="AI100" s="79" t="s">
        <v>69</v>
      </c>
      <c r="AJ100" s="79" t="s">
        <v>68</v>
      </c>
      <c r="AK100" s="79" t="s">
        <v>68</v>
      </c>
      <c r="AL100" s="79">
        <v>976.71508885298874</v>
      </c>
      <c r="AM100" s="79" t="s">
        <v>69</v>
      </c>
      <c r="AN100" s="79">
        <v>770.19789886425121</v>
      </c>
      <c r="AO100" s="79" t="s">
        <v>69</v>
      </c>
      <c r="AP100" s="79" t="s">
        <v>68</v>
      </c>
      <c r="AQ100" s="79" t="s">
        <v>68</v>
      </c>
      <c r="AR100" s="79">
        <v>927.07089527027017</v>
      </c>
      <c r="AS100" s="79" t="s">
        <v>69</v>
      </c>
      <c r="AT100" s="79">
        <v>790.45590718232029</v>
      </c>
      <c r="AU100" s="79" t="s">
        <v>69</v>
      </c>
      <c r="AV100" s="79" t="s">
        <v>68</v>
      </c>
      <c r="AW100" s="79" t="s">
        <v>68</v>
      </c>
      <c r="AX100" s="79" t="s">
        <v>69</v>
      </c>
      <c r="AY100" s="79" t="s">
        <v>69</v>
      </c>
      <c r="AZ100" s="79" t="s">
        <v>69</v>
      </c>
      <c r="BA100" s="79" t="s">
        <v>68</v>
      </c>
      <c r="BB100" s="79" t="s">
        <v>68</v>
      </c>
      <c r="BC100" s="79" t="s">
        <v>68</v>
      </c>
    </row>
    <row r="101" spans="1:56" ht="28.9" customHeight="1">
      <c r="A101" s="76" t="s">
        <v>60</v>
      </c>
      <c r="B101" s="79" t="s">
        <v>68</v>
      </c>
      <c r="C101" s="79" t="s">
        <v>68</v>
      </c>
      <c r="D101" s="79" t="s">
        <v>68</v>
      </c>
      <c r="E101" s="79" t="s">
        <v>68</v>
      </c>
      <c r="F101" s="79" t="s">
        <v>68</v>
      </c>
      <c r="G101" s="79" t="s">
        <v>68</v>
      </c>
      <c r="H101" s="79" t="s">
        <v>69</v>
      </c>
      <c r="I101" s="79" t="s">
        <v>69</v>
      </c>
      <c r="J101" s="79" t="s">
        <v>69</v>
      </c>
      <c r="K101" s="79" t="s">
        <v>69</v>
      </c>
      <c r="L101" s="79" t="s">
        <v>68</v>
      </c>
      <c r="M101" s="79" t="s">
        <v>68</v>
      </c>
      <c r="N101" s="79" t="s">
        <v>69</v>
      </c>
      <c r="O101" s="79" t="s">
        <v>69</v>
      </c>
      <c r="P101" s="79">
        <v>5887.7341279069769</v>
      </c>
      <c r="Q101" s="79" t="s">
        <v>69</v>
      </c>
      <c r="R101" s="79" t="s">
        <v>68</v>
      </c>
      <c r="S101" s="79" t="s">
        <v>68</v>
      </c>
      <c r="T101" s="79" t="s">
        <v>69</v>
      </c>
      <c r="U101" s="79" t="s">
        <v>69</v>
      </c>
      <c r="V101" s="79">
        <v>10000.795544554456</v>
      </c>
      <c r="W101" s="79" t="s">
        <v>69</v>
      </c>
      <c r="X101" s="79" t="s">
        <v>68</v>
      </c>
      <c r="Y101" s="79" t="s">
        <v>68</v>
      </c>
      <c r="Z101" s="79" t="s">
        <v>69</v>
      </c>
      <c r="AA101" s="79" t="s">
        <v>69</v>
      </c>
      <c r="AB101" s="79" t="s">
        <v>68</v>
      </c>
      <c r="AC101" s="79" t="s">
        <v>68</v>
      </c>
      <c r="AD101" s="79" t="s">
        <v>68</v>
      </c>
      <c r="AE101" s="79" t="s">
        <v>68</v>
      </c>
      <c r="AF101" s="79" t="s">
        <v>69</v>
      </c>
      <c r="AG101" s="79" t="s">
        <v>68</v>
      </c>
      <c r="AH101" s="79">
        <v>14442.593069306931</v>
      </c>
      <c r="AI101" s="79" t="s">
        <v>68</v>
      </c>
      <c r="AJ101" s="79" t="s">
        <v>68</v>
      </c>
      <c r="AK101" s="79" t="s">
        <v>68</v>
      </c>
      <c r="AL101" s="79" t="s">
        <v>69</v>
      </c>
      <c r="AM101" s="79" t="s">
        <v>69</v>
      </c>
      <c r="AN101" s="79">
        <v>18565.556405797102</v>
      </c>
      <c r="AO101" s="79" t="s">
        <v>69</v>
      </c>
      <c r="AP101" s="79" t="s">
        <v>68</v>
      </c>
      <c r="AQ101" s="79" t="s">
        <v>68</v>
      </c>
      <c r="AR101" s="79">
        <v>13578.668413461537</v>
      </c>
      <c r="AS101" s="79" t="s">
        <v>69</v>
      </c>
      <c r="AT101" s="79">
        <v>18733.533961456102</v>
      </c>
      <c r="AU101" s="79" t="s">
        <v>69</v>
      </c>
      <c r="AV101" s="79" t="s">
        <v>68</v>
      </c>
      <c r="AW101" s="79" t="s">
        <v>68</v>
      </c>
      <c r="AX101" s="79" t="s">
        <v>69</v>
      </c>
      <c r="AY101" s="79" t="s">
        <v>68</v>
      </c>
      <c r="AZ101" s="79" t="s">
        <v>68</v>
      </c>
      <c r="BA101" s="79" t="s">
        <v>68</v>
      </c>
      <c r="BB101" s="79" t="s">
        <v>68</v>
      </c>
      <c r="BC101" s="79" t="s">
        <v>68</v>
      </c>
    </row>
    <row r="102" spans="1:56" ht="13.9" customHeight="1">
      <c r="A102" s="77" t="s">
        <v>61</v>
      </c>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c r="AA102" s="66"/>
      <c r="AB102" s="67"/>
      <c r="AC102" s="67"/>
      <c r="AD102" s="67"/>
      <c r="AE102" s="67"/>
      <c r="AF102" s="66"/>
      <c r="AG102" s="66"/>
      <c r="AH102" s="66"/>
      <c r="AI102" s="66"/>
      <c r="AJ102" s="66"/>
      <c r="AK102" s="66"/>
      <c r="AL102" s="66"/>
      <c r="AM102" s="66"/>
      <c r="AN102" s="66"/>
      <c r="AO102" s="66"/>
      <c r="AP102" s="66"/>
      <c r="AQ102" s="66"/>
      <c r="AR102" s="66"/>
      <c r="AS102" s="66"/>
      <c r="AT102" s="66"/>
      <c r="AU102" s="66"/>
      <c r="AV102" s="66"/>
      <c r="AW102" s="66"/>
      <c r="AX102" s="66"/>
      <c r="AY102" s="66"/>
      <c r="AZ102" s="66"/>
      <c r="BA102" s="66"/>
      <c r="BB102" s="66"/>
      <c r="BC102" s="66"/>
      <c r="BD102" s="117"/>
    </row>
    <row r="103" spans="1:56" ht="13.9" customHeight="1">
      <c r="A103" s="69" t="s">
        <v>62</v>
      </c>
      <c r="B103" s="79" t="s">
        <v>69</v>
      </c>
      <c r="C103" s="79" t="s">
        <v>69</v>
      </c>
      <c r="D103" s="79" t="s">
        <v>69</v>
      </c>
      <c r="E103" s="79" t="s">
        <v>69</v>
      </c>
      <c r="F103" s="79" t="s">
        <v>68</v>
      </c>
      <c r="G103" s="79" t="s">
        <v>68</v>
      </c>
      <c r="H103" s="79" t="s">
        <v>69</v>
      </c>
      <c r="I103" s="79" t="s">
        <v>69</v>
      </c>
      <c r="J103" s="79" t="s">
        <v>69</v>
      </c>
      <c r="K103" s="79" t="s">
        <v>69</v>
      </c>
      <c r="L103" s="79" t="s">
        <v>68</v>
      </c>
      <c r="M103" s="79" t="s">
        <v>68</v>
      </c>
      <c r="N103" s="79" t="s">
        <v>69</v>
      </c>
      <c r="O103" s="79" t="s">
        <v>69</v>
      </c>
      <c r="P103" s="79" t="s">
        <v>69</v>
      </c>
      <c r="Q103" s="79">
        <v>14056.675104895105</v>
      </c>
      <c r="R103" s="79" t="s">
        <v>68</v>
      </c>
      <c r="S103" s="79" t="s">
        <v>68</v>
      </c>
      <c r="T103" s="79" t="s">
        <v>69</v>
      </c>
      <c r="U103" s="79" t="s">
        <v>69</v>
      </c>
      <c r="V103" s="79" t="s">
        <v>69</v>
      </c>
      <c r="W103" s="79" t="s">
        <v>69</v>
      </c>
      <c r="X103" s="79" t="s">
        <v>68</v>
      </c>
      <c r="Y103" s="79" t="s">
        <v>68</v>
      </c>
      <c r="Z103" s="79" t="s">
        <v>69</v>
      </c>
      <c r="AA103" s="79" t="s">
        <v>69</v>
      </c>
      <c r="AB103" s="79" t="s">
        <v>68</v>
      </c>
      <c r="AC103" s="79" t="s">
        <v>68</v>
      </c>
      <c r="AD103" s="79" t="s">
        <v>68</v>
      </c>
      <c r="AE103" s="79" t="s">
        <v>68</v>
      </c>
      <c r="AF103" s="79" t="s">
        <v>69</v>
      </c>
      <c r="AG103" s="79" t="s">
        <v>69</v>
      </c>
      <c r="AH103" s="79" t="s">
        <v>69</v>
      </c>
      <c r="AI103" s="79" t="s">
        <v>69</v>
      </c>
      <c r="AJ103" s="79" t="s">
        <v>68</v>
      </c>
      <c r="AK103" s="79" t="s">
        <v>68</v>
      </c>
      <c r="AL103" s="79">
        <v>28764.462098765427</v>
      </c>
      <c r="AM103" s="79" t="s">
        <v>69</v>
      </c>
      <c r="AN103" s="79" t="s">
        <v>69</v>
      </c>
      <c r="AO103" s="79" t="s">
        <v>69</v>
      </c>
      <c r="AP103" s="79" t="s">
        <v>68</v>
      </c>
      <c r="AQ103" s="79" t="s">
        <v>68</v>
      </c>
      <c r="AR103" s="79" t="s">
        <v>69</v>
      </c>
      <c r="AS103" s="79" t="s">
        <v>69</v>
      </c>
      <c r="AT103" s="79" t="s">
        <v>69</v>
      </c>
      <c r="AU103" s="79" t="s">
        <v>69</v>
      </c>
      <c r="AV103" s="79" t="s">
        <v>68</v>
      </c>
      <c r="AW103" s="79" t="s">
        <v>68</v>
      </c>
      <c r="AX103" s="79" t="s">
        <v>69</v>
      </c>
      <c r="AY103" s="79" t="s">
        <v>69</v>
      </c>
      <c r="AZ103" s="79" t="s">
        <v>69</v>
      </c>
      <c r="BA103" s="79" t="s">
        <v>68</v>
      </c>
      <c r="BB103" s="79" t="s">
        <v>68</v>
      </c>
      <c r="BC103" s="79" t="s">
        <v>68</v>
      </c>
    </row>
    <row r="104" spans="1:56" ht="12" customHeight="1"/>
    <row r="105" spans="1:56" ht="15" customHeight="1">
      <c r="A105" s="250" t="s">
        <v>71</v>
      </c>
      <c r="B105" s="248"/>
      <c r="C105" s="248"/>
      <c r="D105" s="248"/>
      <c r="E105" s="248"/>
      <c r="F105" s="248"/>
      <c r="G105" s="248"/>
      <c r="H105" s="248"/>
      <c r="I105" s="248"/>
      <c r="J105" s="248"/>
      <c r="K105" s="248"/>
      <c r="L105" s="248"/>
      <c r="M105" s="248"/>
      <c r="N105" s="248"/>
      <c r="O105" s="248"/>
      <c r="P105" s="248"/>
      <c r="Q105" s="248"/>
      <c r="R105" s="248"/>
      <c r="S105" s="248"/>
      <c r="T105" s="248"/>
      <c r="U105" s="248"/>
      <c r="V105" s="248"/>
      <c r="W105" s="248"/>
      <c r="X105" s="248"/>
      <c r="Y105" s="248"/>
      <c r="Z105" s="248"/>
      <c r="AA105" s="248"/>
      <c r="AB105" s="248"/>
      <c r="AC105" s="248"/>
      <c r="AD105" s="248"/>
      <c r="AE105" s="248"/>
      <c r="AF105" s="248"/>
      <c r="AG105" s="248"/>
      <c r="AH105" s="248"/>
      <c r="AI105" s="248"/>
      <c r="AJ105" s="248"/>
      <c r="AK105" s="248"/>
      <c r="AL105" s="248"/>
      <c r="AM105" s="248"/>
      <c r="AN105" s="248"/>
      <c r="AO105" s="248"/>
      <c r="AP105" s="248"/>
      <c r="AQ105" s="248"/>
      <c r="AR105" s="248"/>
      <c r="AS105" s="248"/>
      <c r="AT105" s="248"/>
      <c r="AU105" s="248"/>
      <c r="AV105" s="248"/>
      <c r="AW105" s="248"/>
      <c r="AX105" s="248"/>
      <c r="AY105" s="248"/>
      <c r="AZ105" s="248"/>
      <c r="BA105" s="248"/>
      <c r="BB105" s="248"/>
      <c r="BC105" s="248"/>
      <c r="BD105" s="248"/>
    </row>
    <row r="106" spans="1:56" ht="12" customHeight="1"/>
    <row r="107" spans="1:56" ht="13.9" customHeight="1">
      <c r="A107" s="62" t="s">
        <v>13</v>
      </c>
      <c r="B107" s="245" t="s">
        <v>14</v>
      </c>
      <c r="C107" s="245"/>
      <c r="D107" s="245"/>
      <c r="E107" s="245"/>
      <c r="F107" s="245"/>
      <c r="G107" s="245"/>
      <c r="H107" s="245" t="s">
        <v>15</v>
      </c>
      <c r="I107" s="245"/>
      <c r="J107" s="245"/>
      <c r="K107" s="245"/>
      <c r="L107" s="245"/>
      <c r="M107" s="245"/>
      <c r="N107" s="245" t="s">
        <v>16</v>
      </c>
      <c r="O107" s="245"/>
      <c r="P107" s="245"/>
      <c r="Q107" s="245"/>
      <c r="R107" s="245"/>
      <c r="S107" s="245"/>
      <c r="T107" s="245" t="s">
        <v>17</v>
      </c>
      <c r="U107" s="245"/>
      <c r="V107" s="245"/>
      <c r="W107" s="245"/>
      <c r="X107" s="245"/>
      <c r="Y107" s="245"/>
      <c r="Z107" s="245" t="s">
        <v>18</v>
      </c>
      <c r="AA107" s="245"/>
      <c r="AB107" s="245"/>
      <c r="AC107" s="245"/>
      <c r="AD107" s="245"/>
      <c r="AE107" s="245"/>
      <c r="AF107" s="245" t="s">
        <v>19</v>
      </c>
      <c r="AG107" s="245"/>
      <c r="AH107" s="245"/>
      <c r="AI107" s="245"/>
      <c r="AJ107" s="245"/>
      <c r="AK107" s="245"/>
      <c r="AL107" s="245" t="s">
        <v>20</v>
      </c>
      <c r="AM107" s="245"/>
      <c r="AN107" s="245"/>
      <c r="AO107" s="245"/>
      <c r="AP107" s="245"/>
      <c r="AQ107" s="245"/>
      <c r="AR107" s="245" t="s">
        <v>21</v>
      </c>
      <c r="AS107" s="245"/>
      <c r="AT107" s="245"/>
      <c r="AU107" s="245"/>
      <c r="AV107" s="245"/>
      <c r="AW107" s="245"/>
      <c r="AX107" s="245" t="s">
        <v>22</v>
      </c>
      <c r="AY107" s="245"/>
      <c r="AZ107" s="245"/>
      <c r="BA107" s="245"/>
      <c r="BB107" s="245"/>
      <c r="BC107" s="245"/>
    </row>
    <row r="108" spans="1:56" ht="13.9" customHeight="1">
      <c r="A108" s="63"/>
      <c r="B108" s="245" t="s">
        <v>23</v>
      </c>
      <c r="C108" s="245"/>
      <c r="D108" s="245" t="s">
        <v>24</v>
      </c>
      <c r="E108" s="245"/>
      <c r="F108" s="245" t="s">
        <v>25</v>
      </c>
      <c r="G108" s="245"/>
      <c r="H108" s="245" t="s">
        <v>23</v>
      </c>
      <c r="I108" s="245"/>
      <c r="J108" s="245" t="s">
        <v>24</v>
      </c>
      <c r="K108" s="245"/>
      <c r="L108" s="245" t="s">
        <v>25</v>
      </c>
      <c r="M108" s="245"/>
      <c r="N108" s="245" t="s">
        <v>23</v>
      </c>
      <c r="O108" s="245"/>
      <c r="P108" s="245" t="s">
        <v>24</v>
      </c>
      <c r="Q108" s="245"/>
      <c r="R108" s="245" t="s">
        <v>25</v>
      </c>
      <c r="S108" s="245"/>
      <c r="T108" s="245" t="s">
        <v>23</v>
      </c>
      <c r="U108" s="245"/>
      <c r="V108" s="245" t="s">
        <v>24</v>
      </c>
      <c r="W108" s="245"/>
      <c r="X108" s="245" t="s">
        <v>25</v>
      </c>
      <c r="Y108" s="245"/>
      <c r="Z108" s="245" t="s">
        <v>23</v>
      </c>
      <c r="AA108" s="245"/>
      <c r="AB108" s="245" t="s">
        <v>24</v>
      </c>
      <c r="AC108" s="245"/>
      <c r="AD108" s="245" t="s">
        <v>25</v>
      </c>
      <c r="AE108" s="245"/>
      <c r="AF108" s="245" t="s">
        <v>23</v>
      </c>
      <c r="AG108" s="245"/>
      <c r="AH108" s="245" t="s">
        <v>24</v>
      </c>
      <c r="AI108" s="245"/>
      <c r="AJ108" s="245" t="s">
        <v>25</v>
      </c>
      <c r="AK108" s="245"/>
      <c r="AL108" s="245" t="s">
        <v>23</v>
      </c>
      <c r="AM108" s="245"/>
      <c r="AN108" s="245" t="s">
        <v>24</v>
      </c>
      <c r="AO108" s="245"/>
      <c r="AP108" s="245" t="s">
        <v>25</v>
      </c>
      <c r="AQ108" s="245"/>
      <c r="AR108" s="245" t="s">
        <v>23</v>
      </c>
      <c r="AS108" s="245"/>
      <c r="AT108" s="245" t="s">
        <v>24</v>
      </c>
      <c r="AU108" s="245"/>
      <c r="AV108" s="245" t="s">
        <v>25</v>
      </c>
      <c r="AW108" s="245"/>
      <c r="AX108" s="245" t="s">
        <v>23</v>
      </c>
      <c r="AY108" s="245"/>
      <c r="AZ108" s="245" t="s">
        <v>24</v>
      </c>
      <c r="BA108" s="245"/>
      <c r="BB108" s="245" t="s">
        <v>25</v>
      </c>
      <c r="BC108" s="245"/>
    </row>
    <row r="109" spans="1:56" ht="13.9" customHeight="1">
      <c r="A109" s="65" t="s">
        <v>26</v>
      </c>
      <c r="B109" s="63" t="s">
        <v>27</v>
      </c>
      <c r="C109" s="63" t="s">
        <v>28</v>
      </c>
      <c r="D109" s="63" t="s">
        <v>27</v>
      </c>
      <c r="E109" s="63" t="s">
        <v>28</v>
      </c>
      <c r="F109" s="63" t="s">
        <v>27</v>
      </c>
      <c r="G109" s="63" t="s">
        <v>28</v>
      </c>
      <c r="H109" s="63" t="s">
        <v>27</v>
      </c>
      <c r="I109" s="63" t="s">
        <v>28</v>
      </c>
      <c r="J109" s="63" t="s">
        <v>27</v>
      </c>
      <c r="K109" s="63" t="s">
        <v>28</v>
      </c>
      <c r="L109" s="63" t="s">
        <v>27</v>
      </c>
      <c r="M109" s="63" t="s">
        <v>28</v>
      </c>
      <c r="N109" s="63" t="s">
        <v>27</v>
      </c>
      <c r="O109" s="63" t="s">
        <v>28</v>
      </c>
      <c r="P109" s="63" t="s">
        <v>27</v>
      </c>
      <c r="Q109" s="63" t="s">
        <v>28</v>
      </c>
      <c r="R109" s="63" t="s">
        <v>27</v>
      </c>
      <c r="S109" s="63" t="s">
        <v>28</v>
      </c>
      <c r="T109" s="63" t="s">
        <v>27</v>
      </c>
      <c r="U109" s="63" t="s">
        <v>28</v>
      </c>
      <c r="V109" s="63" t="s">
        <v>27</v>
      </c>
      <c r="W109" s="63" t="s">
        <v>28</v>
      </c>
      <c r="X109" s="63" t="s">
        <v>27</v>
      </c>
      <c r="Y109" s="63" t="s">
        <v>28</v>
      </c>
      <c r="Z109" s="63" t="s">
        <v>27</v>
      </c>
      <c r="AA109" s="63" t="s">
        <v>28</v>
      </c>
      <c r="AB109" s="63" t="s">
        <v>27</v>
      </c>
      <c r="AC109" s="63" t="s">
        <v>28</v>
      </c>
      <c r="AD109" s="63" t="s">
        <v>27</v>
      </c>
      <c r="AE109" s="63" t="s">
        <v>28</v>
      </c>
      <c r="AF109" s="63" t="s">
        <v>27</v>
      </c>
      <c r="AG109" s="63" t="s">
        <v>28</v>
      </c>
      <c r="AH109" s="63" t="s">
        <v>27</v>
      </c>
      <c r="AI109" s="63" t="s">
        <v>28</v>
      </c>
      <c r="AJ109" s="63" t="s">
        <v>27</v>
      </c>
      <c r="AK109" s="63" t="s">
        <v>28</v>
      </c>
      <c r="AL109" s="63" t="s">
        <v>27</v>
      </c>
      <c r="AM109" s="63" t="s">
        <v>28</v>
      </c>
      <c r="AN109" s="63" t="s">
        <v>27</v>
      </c>
      <c r="AO109" s="63" t="s">
        <v>28</v>
      </c>
      <c r="AP109" s="63" t="s">
        <v>27</v>
      </c>
      <c r="AQ109" s="63" t="s">
        <v>28</v>
      </c>
      <c r="AR109" s="63" t="s">
        <v>27</v>
      </c>
      <c r="AS109" s="63" t="s">
        <v>28</v>
      </c>
      <c r="AT109" s="63" t="s">
        <v>27</v>
      </c>
      <c r="AU109" s="63" t="s">
        <v>28</v>
      </c>
      <c r="AV109" s="63" t="s">
        <v>27</v>
      </c>
      <c r="AW109" s="63" t="s">
        <v>28</v>
      </c>
      <c r="AX109" s="63" t="s">
        <v>27</v>
      </c>
      <c r="AY109" s="63" t="s">
        <v>28</v>
      </c>
      <c r="AZ109" s="63" t="s">
        <v>27</v>
      </c>
      <c r="BA109" s="63" t="s">
        <v>28</v>
      </c>
      <c r="BB109" s="63" t="s">
        <v>27</v>
      </c>
      <c r="BC109" s="63" t="s">
        <v>28</v>
      </c>
    </row>
    <row r="110" spans="1:56" ht="13.9" customHeight="1">
      <c r="A110" s="66" t="s">
        <v>29</v>
      </c>
      <c r="B110" s="67"/>
      <c r="C110" s="67"/>
      <c r="D110" s="67"/>
      <c r="E110" s="67"/>
      <c r="F110" s="67"/>
      <c r="G110" s="67"/>
      <c r="H110" s="67"/>
      <c r="I110" s="67"/>
      <c r="J110" s="67"/>
      <c r="K110" s="67"/>
      <c r="L110" s="67"/>
      <c r="M110" s="67"/>
      <c r="N110" s="67"/>
      <c r="O110" s="67"/>
      <c r="P110" s="67"/>
      <c r="Q110" s="67"/>
      <c r="R110" s="67"/>
      <c r="S110" s="67"/>
      <c r="T110" s="67"/>
      <c r="U110" s="67"/>
      <c r="V110" s="67"/>
      <c r="W110" s="67"/>
      <c r="X110" s="67"/>
      <c r="Y110" s="67"/>
      <c r="Z110" s="67"/>
      <c r="AA110" s="67"/>
      <c r="AB110" s="67"/>
      <c r="AC110" s="67"/>
      <c r="AD110" s="67"/>
      <c r="AE110" s="67"/>
      <c r="AF110" s="67"/>
      <c r="AG110" s="67"/>
      <c r="AH110" s="67"/>
      <c r="AI110" s="67"/>
      <c r="AJ110" s="67"/>
      <c r="AK110" s="67"/>
      <c r="AL110" s="67"/>
      <c r="AM110" s="67"/>
      <c r="AN110" s="67"/>
      <c r="AO110" s="67"/>
      <c r="AP110" s="67"/>
      <c r="AQ110" s="67"/>
      <c r="AR110" s="67"/>
      <c r="AS110" s="67"/>
      <c r="AT110" s="67"/>
      <c r="AU110" s="67"/>
      <c r="AV110" s="67"/>
      <c r="AW110" s="67"/>
      <c r="AX110" s="67"/>
      <c r="AY110" s="67"/>
      <c r="AZ110" s="67"/>
      <c r="BA110" s="67"/>
      <c r="BB110" s="67"/>
      <c r="BC110" s="67"/>
      <c r="BD110" s="66"/>
    </row>
    <row r="111" spans="1:56" ht="13.9" customHeight="1">
      <c r="A111" s="69" t="s">
        <v>30</v>
      </c>
      <c r="B111" s="79">
        <v>4326.1625707547164</v>
      </c>
      <c r="C111" s="79" t="s">
        <v>69</v>
      </c>
      <c r="D111" s="79">
        <v>4085.0173191489362</v>
      </c>
      <c r="E111" s="79" t="s">
        <v>69</v>
      </c>
      <c r="F111" s="79" t="s">
        <v>68</v>
      </c>
      <c r="G111" s="79" t="s">
        <v>68</v>
      </c>
      <c r="H111" s="79">
        <v>7164.7756762295094</v>
      </c>
      <c r="I111" s="79">
        <v>2734.5378244274812</v>
      </c>
      <c r="J111" s="79">
        <v>4086.1815095414408</v>
      </c>
      <c r="K111" s="79">
        <v>2945.2398918918911</v>
      </c>
      <c r="L111" s="79" t="s">
        <v>68</v>
      </c>
      <c r="M111" s="79" t="s">
        <v>68</v>
      </c>
      <c r="N111" s="79">
        <v>3283.8972438162546</v>
      </c>
      <c r="O111" s="79">
        <v>1736.9009102402024</v>
      </c>
      <c r="P111" s="79">
        <v>4668.0316338563953</v>
      </c>
      <c r="Q111" s="79">
        <v>2635.3764762826718</v>
      </c>
      <c r="R111" s="79" t="s">
        <v>68</v>
      </c>
      <c r="S111" s="79" t="s">
        <v>68</v>
      </c>
      <c r="T111" s="79">
        <v>5074.7797913769127</v>
      </c>
      <c r="U111" s="79">
        <v>1943.9762456140354</v>
      </c>
      <c r="V111" s="79">
        <v>6038.9550983940289</v>
      </c>
      <c r="W111" s="79">
        <v>3531.7860342368049</v>
      </c>
      <c r="X111" s="79" t="s">
        <v>68</v>
      </c>
      <c r="Y111" s="79" t="s">
        <v>68</v>
      </c>
      <c r="Z111" s="79">
        <v>2946.1243501611175</v>
      </c>
      <c r="AA111" s="79">
        <v>1135.2556190476191</v>
      </c>
      <c r="AB111" s="79" t="s">
        <v>68</v>
      </c>
      <c r="AC111" s="79" t="s">
        <v>68</v>
      </c>
      <c r="AD111" s="79" t="s">
        <v>68</v>
      </c>
      <c r="AE111" s="79" t="s">
        <v>68</v>
      </c>
      <c r="AF111" s="79">
        <v>9394.8547227639992</v>
      </c>
      <c r="AG111" s="79">
        <v>4411.798749999999</v>
      </c>
      <c r="AH111" s="79">
        <v>10533.497163504968</v>
      </c>
      <c r="AI111" s="79">
        <v>4850.4681410256399</v>
      </c>
      <c r="AJ111" s="79" t="s">
        <v>68</v>
      </c>
      <c r="AK111" s="79" t="s">
        <v>68</v>
      </c>
      <c r="AL111" s="79">
        <v>7566.371708284717</v>
      </c>
      <c r="AM111" s="79">
        <v>3371.5584905660389</v>
      </c>
      <c r="AN111" s="79">
        <v>9435.1583459884223</v>
      </c>
      <c r="AO111" s="79">
        <v>4992.1061687087649</v>
      </c>
      <c r="AP111" s="79" t="s">
        <v>68</v>
      </c>
      <c r="AQ111" s="79" t="s">
        <v>68</v>
      </c>
      <c r="AR111" s="79">
        <v>9073.4917517217</v>
      </c>
      <c r="AS111" s="79">
        <v>3622.4206534954401</v>
      </c>
      <c r="AT111" s="79">
        <v>14221.866629726754</v>
      </c>
      <c r="AU111" s="79">
        <v>6465.2787723316542</v>
      </c>
      <c r="AV111" s="79" t="s">
        <v>68</v>
      </c>
      <c r="AW111" s="79" t="s">
        <v>68</v>
      </c>
      <c r="AX111" s="79">
        <v>6110.2793019343981</v>
      </c>
      <c r="AY111" s="79" t="s">
        <v>69</v>
      </c>
      <c r="AZ111" s="79" t="s">
        <v>69</v>
      </c>
      <c r="BA111" s="79" t="s">
        <v>69</v>
      </c>
      <c r="BB111" s="79" t="s">
        <v>68</v>
      </c>
      <c r="BC111" s="79" t="s">
        <v>68</v>
      </c>
    </row>
    <row r="112" spans="1:56" ht="13.9" customHeight="1">
      <c r="A112" s="69" t="s">
        <v>31</v>
      </c>
      <c r="B112" s="79" t="s">
        <v>69</v>
      </c>
      <c r="C112" s="79" t="s">
        <v>69</v>
      </c>
      <c r="D112" s="79" t="s">
        <v>69</v>
      </c>
      <c r="E112" s="79" t="s">
        <v>68</v>
      </c>
      <c r="F112" s="79" t="s">
        <v>68</v>
      </c>
      <c r="G112" s="79" t="s">
        <v>68</v>
      </c>
      <c r="H112" s="79" t="s">
        <v>69</v>
      </c>
      <c r="I112" s="79" t="s">
        <v>68</v>
      </c>
      <c r="J112" s="79" t="s">
        <v>69</v>
      </c>
      <c r="K112" s="79" t="s">
        <v>69</v>
      </c>
      <c r="L112" s="79" t="s">
        <v>68</v>
      </c>
      <c r="M112" s="79" t="s">
        <v>68</v>
      </c>
      <c r="N112" s="79" t="s">
        <v>69</v>
      </c>
      <c r="O112" s="79" t="s">
        <v>69</v>
      </c>
      <c r="P112" s="79" t="s">
        <v>69</v>
      </c>
      <c r="Q112" s="79" t="s">
        <v>69</v>
      </c>
      <c r="R112" s="79" t="s">
        <v>68</v>
      </c>
      <c r="S112" s="79" t="s">
        <v>68</v>
      </c>
      <c r="T112" s="79" t="s">
        <v>68</v>
      </c>
      <c r="U112" s="79" t="s">
        <v>69</v>
      </c>
      <c r="V112" s="79" t="s">
        <v>69</v>
      </c>
      <c r="W112" s="79" t="s">
        <v>68</v>
      </c>
      <c r="X112" s="79" t="s">
        <v>68</v>
      </c>
      <c r="Y112" s="79" t="s">
        <v>68</v>
      </c>
      <c r="Z112" s="79" t="s">
        <v>68</v>
      </c>
      <c r="AA112" s="79" t="s">
        <v>68</v>
      </c>
      <c r="AB112" s="79" t="s">
        <v>68</v>
      </c>
      <c r="AC112" s="79" t="s">
        <v>68</v>
      </c>
      <c r="AD112" s="79" t="s">
        <v>68</v>
      </c>
      <c r="AE112" s="79" t="s">
        <v>68</v>
      </c>
      <c r="AF112" s="79" t="s">
        <v>68</v>
      </c>
      <c r="AG112" s="79" t="s">
        <v>68</v>
      </c>
      <c r="AH112" s="79" t="s">
        <v>68</v>
      </c>
      <c r="AI112" s="79" t="s">
        <v>68</v>
      </c>
      <c r="AJ112" s="79" t="s">
        <v>68</v>
      </c>
      <c r="AK112" s="79" t="s">
        <v>68</v>
      </c>
      <c r="AL112" s="79" t="s">
        <v>69</v>
      </c>
      <c r="AM112" s="79" t="s">
        <v>69</v>
      </c>
      <c r="AN112" s="79" t="s">
        <v>69</v>
      </c>
      <c r="AO112" s="79" t="s">
        <v>68</v>
      </c>
      <c r="AP112" s="79" t="s">
        <v>68</v>
      </c>
      <c r="AQ112" s="79" t="s">
        <v>68</v>
      </c>
      <c r="AR112" s="79" t="s">
        <v>69</v>
      </c>
      <c r="AS112" s="79" t="s">
        <v>68</v>
      </c>
      <c r="AT112" s="79" t="s">
        <v>69</v>
      </c>
      <c r="AU112" s="79" t="s">
        <v>68</v>
      </c>
      <c r="AV112" s="79" t="s">
        <v>68</v>
      </c>
      <c r="AW112" s="79" t="s">
        <v>68</v>
      </c>
      <c r="AX112" s="79" t="s">
        <v>68</v>
      </c>
      <c r="AY112" s="79" t="s">
        <v>68</v>
      </c>
      <c r="AZ112" s="79" t="s">
        <v>68</v>
      </c>
      <c r="BA112" s="79" t="s">
        <v>68</v>
      </c>
      <c r="BB112" s="79" t="s">
        <v>68</v>
      </c>
      <c r="BC112" s="79" t="s">
        <v>68</v>
      </c>
    </row>
    <row r="113" spans="1:56" ht="13.9" customHeight="1">
      <c r="A113" s="69" t="s">
        <v>32</v>
      </c>
      <c r="B113" s="79" t="s">
        <v>68</v>
      </c>
      <c r="C113" s="79" t="s">
        <v>68</v>
      </c>
      <c r="D113" s="79" t="s">
        <v>68</v>
      </c>
      <c r="E113" s="79" t="s">
        <v>68</v>
      </c>
      <c r="F113" s="79" t="s">
        <v>68</v>
      </c>
      <c r="G113" s="79" t="s">
        <v>68</v>
      </c>
      <c r="H113" s="79" t="s">
        <v>68</v>
      </c>
      <c r="I113" s="79" t="s">
        <v>68</v>
      </c>
      <c r="J113" s="79" t="s">
        <v>68</v>
      </c>
      <c r="K113" s="79" t="s">
        <v>68</v>
      </c>
      <c r="L113" s="79" t="s">
        <v>68</v>
      </c>
      <c r="M113" s="79" t="s">
        <v>68</v>
      </c>
      <c r="N113" s="79" t="s">
        <v>68</v>
      </c>
      <c r="O113" s="79" t="s">
        <v>68</v>
      </c>
      <c r="P113" s="79" t="s">
        <v>68</v>
      </c>
      <c r="Q113" s="79" t="s">
        <v>68</v>
      </c>
      <c r="R113" s="79" t="s">
        <v>68</v>
      </c>
      <c r="S113" s="79" t="s">
        <v>68</v>
      </c>
      <c r="T113" s="79" t="s">
        <v>68</v>
      </c>
      <c r="U113" s="79" t="s">
        <v>68</v>
      </c>
      <c r="V113" s="79" t="s">
        <v>68</v>
      </c>
      <c r="W113" s="79" t="s">
        <v>68</v>
      </c>
      <c r="X113" s="79" t="s">
        <v>68</v>
      </c>
      <c r="Y113" s="79" t="s">
        <v>68</v>
      </c>
      <c r="Z113" s="79" t="s">
        <v>68</v>
      </c>
      <c r="AA113" s="79" t="s">
        <v>68</v>
      </c>
      <c r="AB113" s="79" t="s">
        <v>68</v>
      </c>
      <c r="AC113" s="79" t="s">
        <v>68</v>
      </c>
      <c r="AD113" s="79" t="s">
        <v>68</v>
      </c>
      <c r="AE113" s="79" t="s">
        <v>68</v>
      </c>
      <c r="AF113" s="79" t="s">
        <v>68</v>
      </c>
      <c r="AG113" s="79" t="s">
        <v>68</v>
      </c>
      <c r="AH113" s="79" t="s">
        <v>68</v>
      </c>
      <c r="AI113" s="79" t="s">
        <v>68</v>
      </c>
      <c r="AJ113" s="79" t="s">
        <v>68</v>
      </c>
      <c r="AK113" s="79" t="s">
        <v>68</v>
      </c>
      <c r="AL113" s="79" t="s">
        <v>68</v>
      </c>
      <c r="AM113" s="79" t="s">
        <v>68</v>
      </c>
      <c r="AN113" s="79" t="s">
        <v>68</v>
      </c>
      <c r="AO113" s="79" t="s">
        <v>68</v>
      </c>
      <c r="AP113" s="79" t="s">
        <v>68</v>
      </c>
      <c r="AQ113" s="79" t="s">
        <v>68</v>
      </c>
      <c r="AR113" s="79" t="s">
        <v>68</v>
      </c>
      <c r="AS113" s="79" t="s">
        <v>68</v>
      </c>
      <c r="AT113" s="79" t="s">
        <v>68</v>
      </c>
      <c r="AU113" s="79" t="s">
        <v>68</v>
      </c>
      <c r="AV113" s="79" t="s">
        <v>68</v>
      </c>
      <c r="AW113" s="79" t="s">
        <v>68</v>
      </c>
      <c r="AX113" s="79" t="s">
        <v>68</v>
      </c>
      <c r="AY113" s="79" t="s">
        <v>68</v>
      </c>
      <c r="AZ113" s="79" t="s">
        <v>68</v>
      </c>
      <c r="BA113" s="79" t="s">
        <v>68</v>
      </c>
      <c r="BB113" s="79" t="s">
        <v>68</v>
      </c>
      <c r="BC113" s="79" t="s">
        <v>68</v>
      </c>
    </row>
    <row r="114" spans="1:56" ht="13.9" customHeight="1">
      <c r="A114" s="69" t="s">
        <v>33</v>
      </c>
      <c r="B114" s="79" t="s">
        <v>68</v>
      </c>
      <c r="C114" s="79" t="s">
        <v>68</v>
      </c>
      <c r="D114" s="79" t="s">
        <v>68</v>
      </c>
      <c r="E114" s="79" t="s">
        <v>68</v>
      </c>
      <c r="F114" s="79" t="s">
        <v>68</v>
      </c>
      <c r="G114" s="79" t="s">
        <v>68</v>
      </c>
      <c r="H114" s="79" t="s">
        <v>69</v>
      </c>
      <c r="I114" s="79" t="s">
        <v>68</v>
      </c>
      <c r="J114" s="79" t="s">
        <v>68</v>
      </c>
      <c r="K114" s="79" t="s">
        <v>68</v>
      </c>
      <c r="L114" s="79" t="s">
        <v>68</v>
      </c>
      <c r="M114" s="79" t="s">
        <v>68</v>
      </c>
      <c r="N114" s="79" t="s">
        <v>68</v>
      </c>
      <c r="O114" s="79" t="s">
        <v>68</v>
      </c>
      <c r="P114" s="79" t="s">
        <v>68</v>
      </c>
      <c r="Q114" s="79" t="s">
        <v>68</v>
      </c>
      <c r="R114" s="79" t="s">
        <v>68</v>
      </c>
      <c r="S114" s="79" t="s">
        <v>68</v>
      </c>
      <c r="T114" s="79" t="s">
        <v>68</v>
      </c>
      <c r="U114" s="79" t="s">
        <v>68</v>
      </c>
      <c r="V114" s="79" t="s">
        <v>68</v>
      </c>
      <c r="W114" s="79" t="s">
        <v>68</v>
      </c>
      <c r="X114" s="79" t="s">
        <v>68</v>
      </c>
      <c r="Y114" s="79" t="s">
        <v>68</v>
      </c>
      <c r="Z114" s="79" t="s">
        <v>68</v>
      </c>
      <c r="AA114" s="79" t="s">
        <v>68</v>
      </c>
      <c r="AB114" s="79" t="s">
        <v>68</v>
      </c>
      <c r="AC114" s="79" t="s">
        <v>68</v>
      </c>
      <c r="AD114" s="79" t="s">
        <v>68</v>
      </c>
      <c r="AE114" s="79" t="s">
        <v>68</v>
      </c>
      <c r="AF114" s="79" t="s">
        <v>68</v>
      </c>
      <c r="AG114" s="79" t="s">
        <v>68</v>
      </c>
      <c r="AH114" s="79" t="s">
        <v>68</v>
      </c>
      <c r="AI114" s="79" t="s">
        <v>68</v>
      </c>
      <c r="AJ114" s="79" t="s">
        <v>68</v>
      </c>
      <c r="AK114" s="79" t="s">
        <v>68</v>
      </c>
      <c r="AL114" s="79" t="s">
        <v>68</v>
      </c>
      <c r="AM114" s="79" t="s">
        <v>68</v>
      </c>
      <c r="AN114" s="79" t="s">
        <v>68</v>
      </c>
      <c r="AO114" s="79" t="s">
        <v>68</v>
      </c>
      <c r="AP114" s="79" t="s">
        <v>68</v>
      </c>
      <c r="AQ114" s="79" t="s">
        <v>68</v>
      </c>
      <c r="AR114" s="79" t="s">
        <v>68</v>
      </c>
      <c r="AS114" s="79" t="s">
        <v>68</v>
      </c>
      <c r="AT114" s="79" t="s">
        <v>68</v>
      </c>
      <c r="AU114" s="79" t="s">
        <v>68</v>
      </c>
      <c r="AV114" s="79" t="s">
        <v>68</v>
      </c>
      <c r="AW114" s="79" t="s">
        <v>68</v>
      </c>
      <c r="AX114" s="79" t="s">
        <v>68</v>
      </c>
      <c r="AY114" s="79" t="s">
        <v>68</v>
      </c>
      <c r="AZ114" s="79" t="s">
        <v>68</v>
      </c>
      <c r="BA114" s="79" t="s">
        <v>68</v>
      </c>
      <c r="BB114" s="79" t="s">
        <v>68</v>
      </c>
      <c r="BC114" s="79" t="s">
        <v>68</v>
      </c>
    </row>
    <row r="115" spans="1:56" ht="13.9" customHeight="1">
      <c r="A115" s="69" t="s">
        <v>34</v>
      </c>
      <c r="B115" s="79" t="s">
        <v>69</v>
      </c>
      <c r="C115" s="79" t="s">
        <v>68</v>
      </c>
      <c r="D115" s="79" t="s">
        <v>68</v>
      </c>
      <c r="E115" s="79" t="s">
        <v>68</v>
      </c>
      <c r="F115" s="79" t="s">
        <v>68</v>
      </c>
      <c r="G115" s="79" t="s">
        <v>68</v>
      </c>
      <c r="H115" s="79" t="s">
        <v>68</v>
      </c>
      <c r="I115" s="79" t="s">
        <v>68</v>
      </c>
      <c r="J115" s="79" t="s">
        <v>68</v>
      </c>
      <c r="K115" s="79" t="s">
        <v>68</v>
      </c>
      <c r="L115" s="79" t="s">
        <v>68</v>
      </c>
      <c r="M115" s="79" t="s">
        <v>68</v>
      </c>
      <c r="N115" s="79" t="s">
        <v>68</v>
      </c>
      <c r="O115" s="79" t="s">
        <v>68</v>
      </c>
      <c r="P115" s="79" t="s">
        <v>68</v>
      </c>
      <c r="Q115" s="79" t="s">
        <v>68</v>
      </c>
      <c r="R115" s="79" t="s">
        <v>68</v>
      </c>
      <c r="S115" s="79" t="s">
        <v>68</v>
      </c>
      <c r="T115" s="79" t="s">
        <v>68</v>
      </c>
      <c r="U115" s="79" t="s">
        <v>68</v>
      </c>
      <c r="V115" s="79" t="s">
        <v>68</v>
      </c>
      <c r="W115" s="79" t="s">
        <v>68</v>
      </c>
      <c r="X115" s="79" t="s">
        <v>68</v>
      </c>
      <c r="Y115" s="79" t="s">
        <v>68</v>
      </c>
      <c r="Z115" s="79" t="s">
        <v>68</v>
      </c>
      <c r="AA115" s="79" t="s">
        <v>68</v>
      </c>
      <c r="AB115" s="79" t="s">
        <v>68</v>
      </c>
      <c r="AC115" s="79" t="s">
        <v>68</v>
      </c>
      <c r="AD115" s="79" t="s">
        <v>68</v>
      </c>
      <c r="AE115" s="79" t="s">
        <v>68</v>
      </c>
      <c r="AF115" s="79" t="s">
        <v>68</v>
      </c>
      <c r="AG115" s="79" t="s">
        <v>68</v>
      </c>
      <c r="AH115" s="79" t="s">
        <v>68</v>
      </c>
      <c r="AI115" s="79" t="s">
        <v>68</v>
      </c>
      <c r="AJ115" s="79" t="s">
        <v>68</v>
      </c>
      <c r="AK115" s="79" t="s">
        <v>68</v>
      </c>
      <c r="AL115" s="79" t="s">
        <v>68</v>
      </c>
      <c r="AM115" s="79" t="s">
        <v>68</v>
      </c>
      <c r="AN115" s="79" t="s">
        <v>68</v>
      </c>
      <c r="AO115" s="79" t="s">
        <v>68</v>
      </c>
      <c r="AP115" s="79" t="s">
        <v>68</v>
      </c>
      <c r="AQ115" s="79" t="s">
        <v>68</v>
      </c>
      <c r="AR115" s="79" t="s">
        <v>68</v>
      </c>
      <c r="AS115" s="79" t="s">
        <v>68</v>
      </c>
      <c r="AT115" s="79" t="s">
        <v>68</v>
      </c>
      <c r="AU115" s="79" t="s">
        <v>68</v>
      </c>
      <c r="AV115" s="79" t="s">
        <v>68</v>
      </c>
      <c r="AW115" s="79" t="s">
        <v>68</v>
      </c>
      <c r="AX115" s="79" t="s">
        <v>68</v>
      </c>
      <c r="AY115" s="79" t="s">
        <v>68</v>
      </c>
      <c r="AZ115" s="79" t="s">
        <v>68</v>
      </c>
      <c r="BA115" s="79" t="s">
        <v>68</v>
      </c>
      <c r="BB115" s="79" t="s">
        <v>68</v>
      </c>
      <c r="BC115" s="79" t="s">
        <v>68</v>
      </c>
    </row>
    <row r="116" spans="1:56" ht="13.9" customHeight="1">
      <c r="A116" s="69" t="s">
        <v>35</v>
      </c>
      <c r="B116" s="79" t="s">
        <v>68</v>
      </c>
      <c r="C116" s="79" t="s">
        <v>68</v>
      </c>
      <c r="D116" s="79" t="s">
        <v>68</v>
      </c>
      <c r="E116" s="79" t="s">
        <v>68</v>
      </c>
      <c r="F116" s="79" t="s">
        <v>68</v>
      </c>
      <c r="G116" s="79" t="s">
        <v>68</v>
      </c>
      <c r="H116" s="79" t="s">
        <v>68</v>
      </c>
      <c r="I116" s="79" t="s">
        <v>68</v>
      </c>
      <c r="J116" s="79" t="s">
        <v>68</v>
      </c>
      <c r="K116" s="79" t="s">
        <v>68</v>
      </c>
      <c r="L116" s="79" t="s">
        <v>68</v>
      </c>
      <c r="M116" s="79" t="s">
        <v>68</v>
      </c>
      <c r="N116" s="79" t="s">
        <v>68</v>
      </c>
      <c r="O116" s="79" t="s">
        <v>68</v>
      </c>
      <c r="P116" s="79" t="s">
        <v>68</v>
      </c>
      <c r="Q116" s="79" t="s">
        <v>68</v>
      </c>
      <c r="R116" s="79" t="s">
        <v>68</v>
      </c>
      <c r="S116" s="79" t="s">
        <v>68</v>
      </c>
      <c r="T116" s="79" t="s">
        <v>68</v>
      </c>
      <c r="U116" s="79" t="s">
        <v>68</v>
      </c>
      <c r="V116" s="79" t="s">
        <v>68</v>
      </c>
      <c r="W116" s="79" t="s">
        <v>68</v>
      </c>
      <c r="X116" s="79" t="s">
        <v>68</v>
      </c>
      <c r="Y116" s="79" t="s">
        <v>68</v>
      </c>
      <c r="Z116" s="79" t="s">
        <v>68</v>
      </c>
      <c r="AA116" s="79" t="s">
        <v>68</v>
      </c>
      <c r="AB116" s="79" t="s">
        <v>68</v>
      </c>
      <c r="AC116" s="79" t="s">
        <v>68</v>
      </c>
      <c r="AD116" s="79" t="s">
        <v>68</v>
      </c>
      <c r="AE116" s="79" t="s">
        <v>68</v>
      </c>
      <c r="AF116" s="79" t="s">
        <v>68</v>
      </c>
      <c r="AG116" s="79" t="s">
        <v>68</v>
      </c>
      <c r="AH116" s="79" t="s">
        <v>68</v>
      </c>
      <c r="AI116" s="79" t="s">
        <v>68</v>
      </c>
      <c r="AJ116" s="79" t="s">
        <v>68</v>
      </c>
      <c r="AK116" s="79" t="s">
        <v>68</v>
      </c>
      <c r="AL116" s="79" t="s">
        <v>68</v>
      </c>
      <c r="AM116" s="79" t="s">
        <v>68</v>
      </c>
      <c r="AN116" s="79" t="s">
        <v>68</v>
      </c>
      <c r="AO116" s="79" t="s">
        <v>68</v>
      </c>
      <c r="AP116" s="79" t="s">
        <v>68</v>
      </c>
      <c r="AQ116" s="79" t="s">
        <v>68</v>
      </c>
      <c r="AR116" s="79" t="s">
        <v>68</v>
      </c>
      <c r="AS116" s="79" t="s">
        <v>68</v>
      </c>
      <c r="AT116" s="79" t="s">
        <v>68</v>
      </c>
      <c r="AU116" s="79" t="s">
        <v>68</v>
      </c>
      <c r="AV116" s="79" t="s">
        <v>68</v>
      </c>
      <c r="AW116" s="79" t="s">
        <v>68</v>
      </c>
      <c r="AX116" s="79" t="s">
        <v>68</v>
      </c>
      <c r="AY116" s="79" t="s">
        <v>68</v>
      </c>
      <c r="AZ116" s="79" t="s">
        <v>68</v>
      </c>
      <c r="BA116" s="79" t="s">
        <v>68</v>
      </c>
      <c r="BB116" s="79" t="s">
        <v>68</v>
      </c>
      <c r="BC116" s="79" t="s">
        <v>68</v>
      </c>
    </row>
    <row r="117" spans="1:56" ht="13.9" customHeight="1">
      <c r="A117" s="69" t="s">
        <v>36</v>
      </c>
      <c r="B117" s="79" t="s">
        <v>68</v>
      </c>
      <c r="C117" s="79" t="s">
        <v>68</v>
      </c>
      <c r="D117" s="79" t="s">
        <v>68</v>
      </c>
      <c r="E117" s="79" t="s">
        <v>68</v>
      </c>
      <c r="F117" s="79" t="s">
        <v>68</v>
      </c>
      <c r="G117" s="79" t="s">
        <v>68</v>
      </c>
      <c r="H117" s="79" t="s">
        <v>68</v>
      </c>
      <c r="I117" s="79" t="s">
        <v>68</v>
      </c>
      <c r="J117" s="79" t="s">
        <v>68</v>
      </c>
      <c r="K117" s="79" t="s">
        <v>68</v>
      </c>
      <c r="L117" s="79" t="s">
        <v>68</v>
      </c>
      <c r="M117" s="79" t="s">
        <v>68</v>
      </c>
      <c r="N117" s="79" t="s">
        <v>68</v>
      </c>
      <c r="O117" s="79" t="s">
        <v>68</v>
      </c>
      <c r="P117" s="79" t="s">
        <v>68</v>
      </c>
      <c r="Q117" s="79" t="s">
        <v>68</v>
      </c>
      <c r="R117" s="79" t="s">
        <v>68</v>
      </c>
      <c r="S117" s="79" t="s">
        <v>68</v>
      </c>
      <c r="T117" s="79" t="s">
        <v>68</v>
      </c>
      <c r="U117" s="79" t="s">
        <v>68</v>
      </c>
      <c r="V117" s="79" t="s">
        <v>68</v>
      </c>
      <c r="W117" s="79" t="s">
        <v>68</v>
      </c>
      <c r="X117" s="79" t="s">
        <v>68</v>
      </c>
      <c r="Y117" s="79" t="s">
        <v>68</v>
      </c>
      <c r="Z117" s="79" t="s">
        <v>68</v>
      </c>
      <c r="AA117" s="79" t="s">
        <v>68</v>
      </c>
      <c r="AB117" s="79" t="s">
        <v>68</v>
      </c>
      <c r="AC117" s="79" t="s">
        <v>68</v>
      </c>
      <c r="AD117" s="79" t="s">
        <v>68</v>
      </c>
      <c r="AE117" s="79" t="s">
        <v>68</v>
      </c>
      <c r="AF117" s="79" t="s">
        <v>68</v>
      </c>
      <c r="AG117" s="79" t="s">
        <v>68</v>
      </c>
      <c r="AH117" s="79" t="s">
        <v>68</v>
      </c>
      <c r="AI117" s="79" t="s">
        <v>68</v>
      </c>
      <c r="AJ117" s="79" t="s">
        <v>68</v>
      </c>
      <c r="AK117" s="79" t="s">
        <v>68</v>
      </c>
      <c r="AL117" s="79" t="s">
        <v>68</v>
      </c>
      <c r="AM117" s="79" t="s">
        <v>68</v>
      </c>
      <c r="AN117" s="79" t="s">
        <v>68</v>
      </c>
      <c r="AO117" s="79" t="s">
        <v>68</v>
      </c>
      <c r="AP117" s="79" t="s">
        <v>68</v>
      </c>
      <c r="AQ117" s="79" t="s">
        <v>68</v>
      </c>
      <c r="AR117" s="79" t="s">
        <v>69</v>
      </c>
      <c r="AS117" s="79" t="s">
        <v>68</v>
      </c>
      <c r="AT117" s="79" t="s">
        <v>68</v>
      </c>
      <c r="AU117" s="79" t="s">
        <v>68</v>
      </c>
      <c r="AV117" s="79" t="s">
        <v>68</v>
      </c>
      <c r="AW117" s="79" t="s">
        <v>68</v>
      </c>
      <c r="AX117" s="79" t="s">
        <v>68</v>
      </c>
      <c r="AY117" s="79" t="s">
        <v>68</v>
      </c>
      <c r="AZ117" s="79" t="s">
        <v>68</v>
      </c>
      <c r="BA117" s="79" t="s">
        <v>68</v>
      </c>
      <c r="BB117" s="79" t="s">
        <v>68</v>
      </c>
      <c r="BC117" s="79" t="s">
        <v>68</v>
      </c>
    </row>
    <row r="118" spans="1:56" ht="13.9" customHeight="1">
      <c r="A118" s="69" t="s">
        <v>37</v>
      </c>
      <c r="B118" s="79" t="s">
        <v>68</v>
      </c>
      <c r="C118" s="79" t="s">
        <v>68</v>
      </c>
      <c r="D118" s="79" t="s">
        <v>68</v>
      </c>
      <c r="E118" s="79" t="s">
        <v>68</v>
      </c>
      <c r="F118" s="79" t="s">
        <v>68</v>
      </c>
      <c r="G118" s="79" t="s">
        <v>68</v>
      </c>
      <c r="H118" s="79" t="s">
        <v>68</v>
      </c>
      <c r="I118" s="79" t="s">
        <v>68</v>
      </c>
      <c r="J118" s="79" t="s">
        <v>68</v>
      </c>
      <c r="K118" s="79" t="s">
        <v>68</v>
      </c>
      <c r="L118" s="79" t="s">
        <v>68</v>
      </c>
      <c r="M118" s="79" t="s">
        <v>68</v>
      </c>
      <c r="N118" s="79" t="s">
        <v>69</v>
      </c>
      <c r="O118" s="79" t="s">
        <v>68</v>
      </c>
      <c r="P118" s="79" t="s">
        <v>68</v>
      </c>
      <c r="Q118" s="79" t="s">
        <v>68</v>
      </c>
      <c r="R118" s="79" t="s">
        <v>68</v>
      </c>
      <c r="S118" s="79" t="s">
        <v>68</v>
      </c>
      <c r="T118" s="79" t="s">
        <v>68</v>
      </c>
      <c r="U118" s="79" t="s">
        <v>68</v>
      </c>
      <c r="V118" s="79" t="s">
        <v>68</v>
      </c>
      <c r="W118" s="79" t="s">
        <v>68</v>
      </c>
      <c r="X118" s="79" t="s">
        <v>68</v>
      </c>
      <c r="Y118" s="79" t="s">
        <v>68</v>
      </c>
      <c r="Z118" s="79" t="s">
        <v>68</v>
      </c>
      <c r="AA118" s="79" t="s">
        <v>68</v>
      </c>
      <c r="AB118" s="79" t="s">
        <v>68</v>
      </c>
      <c r="AC118" s="79" t="s">
        <v>68</v>
      </c>
      <c r="AD118" s="79" t="s">
        <v>68</v>
      </c>
      <c r="AE118" s="79" t="s">
        <v>68</v>
      </c>
      <c r="AF118" s="79" t="s">
        <v>68</v>
      </c>
      <c r="AG118" s="79" t="s">
        <v>68</v>
      </c>
      <c r="AH118" s="79" t="s">
        <v>68</v>
      </c>
      <c r="AI118" s="79" t="s">
        <v>68</v>
      </c>
      <c r="AJ118" s="79" t="s">
        <v>68</v>
      </c>
      <c r="AK118" s="79" t="s">
        <v>68</v>
      </c>
      <c r="AL118" s="79" t="s">
        <v>68</v>
      </c>
      <c r="AM118" s="79" t="s">
        <v>68</v>
      </c>
      <c r="AN118" s="79" t="s">
        <v>68</v>
      </c>
      <c r="AO118" s="79" t="s">
        <v>68</v>
      </c>
      <c r="AP118" s="79" t="s">
        <v>68</v>
      </c>
      <c r="AQ118" s="79" t="s">
        <v>68</v>
      </c>
      <c r="AR118" s="79" t="s">
        <v>68</v>
      </c>
      <c r="AS118" s="79" t="s">
        <v>68</v>
      </c>
      <c r="AT118" s="79" t="s">
        <v>68</v>
      </c>
      <c r="AU118" s="79" t="s">
        <v>68</v>
      </c>
      <c r="AV118" s="79" t="s">
        <v>68</v>
      </c>
      <c r="AW118" s="79" t="s">
        <v>68</v>
      </c>
      <c r="AX118" s="79" t="s">
        <v>68</v>
      </c>
      <c r="AY118" s="79" t="s">
        <v>68</v>
      </c>
      <c r="AZ118" s="79" t="s">
        <v>68</v>
      </c>
      <c r="BA118" s="79" t="s">
        <v>68</v>
      </c>
      <c r="BB118" s="79" t="s">
        <v>68</v>
      </c>
      <c r="BC118" s="79" t="s">
        <v>68</v>
      </c>
    </row>
    <row r="119" spans="1:56" ht="13.9" customHeight="1">
      <c r="A119" s="69" t="s">
        <v>38</v>
      </c>
      <c r="B119" s="79" t="s">
        <v>68</v>
      </c>
      <c r="C119" s="79" t="s">
        <v>68</v>
      </c>
      <c r="D119" s="79" t="s">
        <v>68</v>
      </c>
      <c r="E119" s="79" t="s">
        <v>68</v>
      </c>
      <c r="F119" s="79" t="s">
        <v>68</v>
      </c>
      <c r="G119" s="79" t="s">
        <v>68</v>
      </c>
      <c r="H119" s="79" t="s">
        <v>68</v>
      </c>
      <c r="I119" s="79" t="s">
        <v>68</v>
      </c>
      <c r="J119" s="79" t="s">
        <v>69</v>
      </c>
      <c r="K119" s="79" t="s">
        <v>68</v>
      </c>
      <c r="L119" s="79" t="s">
        <v>68</v>
      </c>
      <c r="M119" s="79" t="s">
        <v>68</v>
      </c>
      <c r="N119" s="79" t="s">
        <v>69</v>
      </c>
      <c r="O119" s="79" t="s">
        <v>68</v>
      </c>
      <c r="P119" s="79" t="s">
        <v>68</v>
      </c>
      <c r="Q119" s="79" t="s">
        <v>68</v>
      </c>
      <c r="R119" s="79" t="s">
        <v>68</v>
      </c>
      <c r="S119" s="79" t="s">
        <v>68</v>
      </c>
      <c r="T119" s="79" t="s">
        <v>69</v>
      </c>
      <c r="U119" s="79" t="s">
        <v>68</v>
      </c>
      <c r="V119" s="79" t="s">
        <v>68</v>
      </c>
      <c r="W119" s="79" t="s">
        <v>68</v>
      </c>
      <c r="X119" s="79" t="s">
        <v>68</v>
      </c>
      <c r="Y119" s="79" t="s">
        <v>68</v>
      </c>
      <c r="Z119" s="79" t="s">
        <v>69</v>
      </c>
      <c r="AA119" s="79" t="s">
        <v>68</v>
      </c>
      <c r="AB119" s="79" t="s">
        <v>68</v>
      </c>
      <c r="AC119" s="79" t="s">
        <v>68</v>
      </c>
      <c r="AD119" s="79" t="s">
        <v>68</v>
      </c>
      <c r="AE119" s="79" t="s">
        <v>68</v>
      </c>
      <c r="AF119" s="79" t="s">
        <v>69</v>
      </c>
      <c r="AG119" s="79" t="s">
        <v>68</v>
      </c>
      <c r="AH119" s="79" t="s">
        <v>68</v>
      </c>
      <c r="AI119" s="79" t="s">
        <v>68</v>
      </c>
      <c r="AJ119" s="79" t="s">
        <v>68</v>
      </c>
      <c r="AK119" s="79" t="s">
        <v>68</v>
      </c>
      <c r="AL119" s="79" t="s">
        <v>68</v>
      </c>
      <c r="AM119" s="79" t="s">
        <v>68</v>
      </c>
      <c r="AN119" s="79" t="s">
        <v>69</v>
      </c>
      <c r="AO119" s="79" t="s">
        <v>69</v>
      </c>
      <c r="AP119" s="79" t="s">
        <v>68</v>
      </c>
      <c r="AQ119" s="79" t="s">
        <v>68</v>
      </c>
      <c r="AR119" s="79" t="s">
        <v>69</v>
      </c>
      <c r="AS119" s="79" t="s">
        <v>68</v>
      </c>
      <c r="AT119" s="79" t="s">
        <v>68</v>
      </c>
      <c r="AU119" s="79" t="s">
        <v>68</v>
      </c>
      <c r="AV119" s="79" t="s">
        <v>68</v>
      </c>
      <c r="AW119" s="79" t="s">
        <v>68</v>
      </c>
      <c r="AX119" s="79" t="s">
        <v>68</v>
      </c>
      <c r="AY119" s="79" t="s">
        <v>68</v>
      </c>
      <c r="AZ119" s="79" t="s">
        <v>68</v>
      </c>
      <c r="BA119" s="79" t="s">
        <v>68</v>
      </c>
      <c r="BB119" s="79" t="s">
        <v>68</v>
      </c>
      <c r="BC119" s="79" t="s">
        <v>68</v>
      </c>
    </row>
    <row r="120" spans="1:56" ht="13.9" customHeight="1">
      <c r="A120" s="69" t="s">
        <v>40</v>
      </c>
      <c r="B120" s="79" t="s">
        <v>68</v>
      </c>
      <c r="C120" s="79" t="s">
        <v>68</v>
      </c>
      <c r="D120" s="79">
        <v>1005.3419030680304</v>
      </c>
      <c r="E120" s="79">
        <v>496.19618925831207</v>
      </c>
      <c r="F120" s="79" t="s">
        <v>69</v>
      </c>
      <c r="G120" s="79" t="s">
        <v>69</v>
      </c>
      <c r="H120" s="79" t="s">
        <v>68</v>
      </c>
      <c r="I120" s="79" t="s">
        <v>68</v>
      </c>
      <c r="J120" s="79">
        <v>1094.5976171875</v>
      </c>
      <c r="K120" s="79">
        <v>460.14812896405931</v>
      </c>
      <c r="L120" s="79">
        <v>1630.955462184874</v>
      </c>
      <c r="M120" s="79" t="s">
        <v>69</v>
      </c>
      <c r="N120" s="79" t="s">
        <v>68</v>
      </c>
      <c r="O120" s="79" t="s">
        <v>68</v>
      </c>
      <c r="P120" s="79">
        <v>1053.6225668124785</v>
      </c>
      <c r="Q120" s="79">
        <v>544.43663558193032</v>
      </c>
      <c r="R120" s="79">
        <v>1702.0391071428569</v>
      </c>
      <c r="S120" s="79" t="s">
        <v>69</v>
      </c>
      <c r="T120" s="79" t="s">
        <v>68</v>
      </c>
      <c r="U120" s="79" t="s">
        <v>68</v>
      </c>
      <c r="V120" s="79">
        <v>1051.5875280272958</v>
      </c>
      <c r="W120" s="79">
        <v>551.37661382371596</v>
      </c>
      <c r="X120" s="79">
        <v>2575.0881045751635</v>
      </c>
      <c r="Y120" s="79" t="s">
        <v>69</v>
      </c>
      <c r="Z120" s="79" t="s">
        <v>68</v>
      </c>
      <c r="AA120" s="79" t="s">
        <v>68</v>
      </c>
      <c r="AB120" s="79" t="s">
        <v>68</v>
      </c>
      <c r="AC120" s="79" t="s">
        <v>68</v>
      </c>
      <c r="AD120" s="79" t="s">
        <v>68</v>
      </c>
      <c r="AE120" s="79" t="s">
        <v>68</v>
      </c>
      <c r="AF120" s="79" t="s">
        <v>68</v>
      </c>
      <c r="AG120" s="79" t="s">
        <v>68</v>
      </c>
      <c r="AH120" s="79">
        <v>920.7262468276416</v>
      </c>
      <c r="AI120" s="79">
        <v>372.3694251134645</v>
      </c>
      <c r="AJ120" s="79">
        <v>1937.8289348370927</v>
      </c>
      <c r="AK120" s="79" t="s">
        <v>69</v>
      </c>
      <c r="AL120" s="79" t="s">
        <v>68</v>
      </c>
      <c r="AM120" s="79" t="s">
        <v>68</v>
      </c>
      <c r="AN120" s="79">
        <v>944.23266453971189</v>
      </c>
      <c r="AO120" s="79">
        <v>461.56200059943052</v>
      </c>
      <c r="AP120" s="79">
        <v>3033.3912179383778</v>
      </c>
      <c r="AQ120" s="79">
        <v>1207.942705544933</v>
      </c>
      <c r="AR120" s="79" t="s">
        <v>68</v>
      </c>
      <c r="AS120" s="79" t="s">
        <v>68</v>
      </c>
      <c r="AT120" s="79">
        <v>811.4489647339218</v>
      </c>
      <c r="AU120" s="79">
        <v>428.20463985594239</v>
      </c>
      <c r="AV120" s="79" t="s">
        <v>69</v>
      </c>
      <c r="AW120" s="79" t="s">
        <v>69</v>
      </c>
      <c r="AX120" s="79" t="s">
        <v>68</v>
      </c>
      <c r="AY120" s="79" t="s">
        <v>68</v>
      </c>
      <c r="AZ120" s="79">
        <v>947.50756906077333</v>
      </c>
      <c r="BA120" s="79" t="s">
        <v>69</v>
      </c>
      <c r="BB120" s="79" t="s">
        <v>69</v>
      </c>
      <c r="BC120" s="79" t="s">
        <v>68</v>
      </c>
    </row>
    <row r="121" spans="1:56" ht="13.9" customHeight="1">
      <c r="A121" s="69" t="s">
        <v>41</v>
      </c>
      <c r="B121" s="79" t="s">
        <v>68</v>
      </c>
      <c r="C121" s="79" t="s">
        <v>68</v>
      </c>
      <c r="D121" s="79" t="s">
        <v>69</v>
      </c>
      <c r="E121" s="79" t="s">
        <v>68</v>
      </c>
      <c r="F121" s="79" t="s">
        <v>68</v>
      </c>
      <c r="G121" s="79" t="s">
        <v>68</v>
      </c>
      <c r="H121" s="79" t="s">
        <v>68</v>
      </c>
      <c r="I121" s="79" t="s">
        <v>68</v>
      </c>
      <c r="J121" s="79" t="s">
        <v>69</v>
      </c>
      <c r="K121" s="79" t="s">
        <v>69</v>
      </c>
      <c r="L121" s="79" t="s">
        <v>68</v>
      </c>
      <c r="M121" s="79" t="s">
        <v>68</v>
      </c>
      <c r="N121" s="79" t="s">
        <v>68</v>
      </c>
      <c r="O121" s="79" t="s">
        <v>68</v>
      </c>
      <c r="P121" s="79" t="s">
        <v>69</v>
      </c>
      <c r="Q121" s="79" t="s">
        <v>69</v>
      </c>
      <c r="R121" s="79" t="s">
        <v>69</v>
      </c>
      <c r="S121" s="79" t="s">
        <v>69</v>
      </c>
      <c r="T121" s="79" t="s">
        <v>68</v>
      </c>
      <c r="U121" s="79" t="s">
        <v>68</v>
      </c>
      <c r="V121" s="79" t="s">
        <v>69</v>
      </c>
      <c r="W121" s="79" t="s">
        <v>69</v>
      </c>
      <c r="X121" s="79" t="s">
        <v>68</v>
      </c>
      <c r="Y121" s="79" t="s">
        <v>69</v>
      </c>
      <c r="Z121" s="79" t="s">
        <v>68</v>
      </c>
      <c r="AA121" s="79" t="s">
        <v>68</v>
      </c>
      <c r="AB121" s="79" t="s">
        <v>68</v>
      </c>
      <c r="AC121" s="79" t="s">
        <v>68</v>
      </c>
      <c r="AD121" s="79" t="s">
        <v>68</v>
      </c>
      <c r="AE121" s="79" t="s">
        <v>68</v>
      </c>
      <c r="AF121" s="79" t="s">
        <v>68</v>
      </c>
      <c r="AG121" s="79" t="s">
        <v>68</v>
      </c>
      <c r="AH121" s="79" t="s">
        <v>69</v>
      </c>
      <c r="AI121" s="79" t="s">
        <v>68</v>
      </c>
      <c r="AJ121" s="79" t="s">
        <v>68</v>
      </c>
      <c r="AK121" s="79" t="s">
        <v>69</v>
      </c>
      <c r="AL121" s="79" t="s">
        <v>68</v>
      </c>
      <c r="AM121" s="79" t="s">
        <v>68</v>
      </c>
      <c r="AN121" s="79" t="s">
        <v>69</v>
      </c>
      <c r="AO121" s="79" t="s">
        <v>69</v>
      </c>
      <c r="AP121" s="79" t="s">
        <v>68</v>
      </c>
      <c r="AQ121" s="79" t="s">
        <v>69</v>
      </c>
      <c r="AR121" s="79" t="s">
        <v>68</v>
      </c>
      <c r="AS121" s="79" t="s">
        <v>68</v>
      </c>
      <c r="AT121" s="79" t="s">
        <v>69</v>
      </c>
      <c r="AU121" s="79" t="s">
        <v>69</v>
      </c>
      <c r="AV121" s="79" t="s">
        <v>68</v>
      </c>
      <c r="AW121" s="79" t="s">
        <v>68</v>
      </c>
      <c r="AX121" s="79" t="s">
        <v>68</v>
      </c>
      <c r="AY121" s="79" t="s">
        <v>68</v>
      </c>
      <c r="AZ121" s="79" t="s">
        <v>68</v>
      </c>
      <c r="BA121" s="79" t="s">
        <v>68</v>
      </c>
      <c r="BB121" s="79" t="s">
        <v>68</v>
      </c>
      <c r="BC121" s="79" t="s">
        <v>68</v>
      </c>
    </row>
    <row r="122" spans="1:56" ht="13.9" customHeight="1">
      <c r="A122" s="69" t="s">
        <v>42</v>
      </c>
      <c r="B122" s="79" t="s">
        <v>68</v>
      </c>
      <c r="C122" s="79" t="s">
        <v>68</v>
      </c>
      <c r="D122" s="79" t="s">
        <v>68</v>
      </c>
      <c r="E122" s="79" t="s">
        <v>68</v>
      </c>
      <c r="F122" s="79" t="s">
        <v>68</v>
      </c>
      <c r="G122" s="79" t="s">
        <v>68</v>
      </c>
      <c r="H122" s="79" t="s">
        <v>68</v>
      </c>
      <c r="I122" s="79" t="s">
        <v>68</v>
      </c>
      <c r="J122" s="79" t="s">
        <v>68</v>
      </c>
      <c r="K122" s="79" t="s">
        <v>68</v>
      </c>
      <c r="L122" s="79" t="s">
        <v>68</v>
      </c>
      <c r="M122" s="79" t="s">
        <v>68</v>
      </c>
      <c r="N122" s="79" t="s">
        <v>68</v>
      </c>
      <c r="O122" s="79" t="s">
        <v>68</v>
      </c>
      <c r="P122" s="79" t="s">
        <v>69</v>
      </c>
      <c r="Q122" s="79" t="s">
        <v>68</v>
      </c>
      <c r="R122" s="79" t="s">
        <v>68</v>
      </c>
      <c r="S122" s="79" t="s">
        <v>68</v>
      </c>
      <c r="T122" s="79" t="s">
        <v>68</v>
      </c>
      <c r="U122" s="79" t="s">
        <v>68</v>
      </c>
      <c r="V122" s="79" t="s">
        <v>69</v>
      </c>
      <c r="W122" s="79" t="s">
        <v>68</v>
      </c>
      <c r="X122" s="79" t="s">
        <v>68</v>
      </c>
      <c r="Y122" s="79" t="s">
        <v>68</v>
      </c>
      <c r="Z122" s="79" t="s">
        <v>68</v>
      </c>
      <c r="AA122" s="79" t="s">
        <v>68</v>
      </c>
      <c r="AB122" s="79" t="s">
        <v>68</v>
      </c>
      <c r="AC122" s="79" t="s">
        <v>68</v>
      </c>
      <c r="AD122" s="79" t="s">
        <v>68</v>
      </c>
      <c r="AE122" s="79" t="s">
        <v>68</v>
      </c>
      <c r="AF122" s="79" t="s">
        <v>68</v>
      </c>
      <c r="AG122" s="79" t="s">
        <v>68</v>
      </c>
      <c r="AH122" s="79" t="s">
        <v>68</v>
      </c>
      <c r="AI122" s="79" t="s">
        <v>68</v>
      </c>
      <c r="AJ122" s="79" t="s">
        <v>68</v>
      </c>
      <c r="AK122" s="79" t="s">
        <v>68</v>
      </c>
      <c r="AL122" s="79" t="s">
        <v>68</v>
      </c>
      <c r="AM122" s="79" t="s">
        <v>68</v>
      </c>
      <c r="AN122" s="79" t="s">
        <v>69</v>
      </c>
      <c r="AO122" s="79" t="s">
        <v>68</v>
      </c>
      <c r="AP122" s="79" t="s">
        <v>68</v>
      </c>
      <c r="AQ122" s="79" t="s">
        <v>68</v>
      </c>
      <c r="AR122" s="79" t="s">
        <v>68</v>
      </c>
      <c r="AS122" s="79" t="s">
        <v>68</v>
      </c>
      <c r="AT122" s="79" t="s">
        <v>68</v>
      </c>
      <c r="AU122" s="79" t="s">
        <v>68</v>
      </c>
      <c r="AV122" s="79" t="s">
        <v>68</v>
      </c>
      <c r="AW122" s="79" t="s">
        <v>68</v>
      </c>
      <c r="AX122" s="79" t="s">
        <v>68</v>
      </c>
      <c r="AY122" s="79" t="s">
        <v>68</v>
      </c>
      <c r="AZ122" s="79" t="s">
        <v>68</v>
      </c>
      <c r="BA122" s="79" t="s">
        <v>68</v>
      </c>
      <c r="BB122" s="79" t="s">
        <v>68</v>
      </c>
      <c r="BC122" s="79" t="s">
        <v>68</v>
      </c>
    </row>
    <row r="123" spans="1:56" ht="13.9" customHeight="1">
      <c r="A123" s="69" t="s">
        <v>43</v>
      </c>
      <c r="B123" s="79" t="s">
        <v>68</v>
      </c>
      <c r="C123" s="79" t="s">
        <v>68</v>
      </c>
      <c r="D123" s="79" t="s">
        <v>68</v>
      </c>
      <c r="E123" s="79" t="s">
        <v>68</v>
      </c>
      <c r="F123" s="79" t="s">
        <v>68</v>
      </c>
      <c r="G123" s="79" t="s">
        <v>68</v>
      </c>
      <c r="H123" s="79" t="s">
        <v>68</v>
      </c>
      <c r="I123" s="79" t="s">
        <v>68</v>
      </c>
      <c r="J123" s="79" t="s">
        <v>68</v>
      </c>
      <c r="K123" s="79" t="s">
        <v>68</v>
      </c>
      <c r="L123" s="79" t="s">
        <v>68</v>
      </c>
      <c r="M123" s="79" t="s">
        <v>68</v>
      </c>
      <c r="N123" s="79" t="s">
        <v>68</v>
      </c>
      <c r="O123" s="79" t="s">
        <v>68</v>
      </c>
      <c r="P123" s="79" t="s">
        <v>68</v>
      </c>
      <c r="Q123" s="79" t="s">
        <v>68</v>
      </c>
      <c r="R123" s="79" t="s">
        <v>68</v>
      </c>
      <c r="S123" s="79" t="s">
        <v>68</v>
      </c>
      <c r="T123" s="79" t="s">
        <v>68</v>
      </c>
      <c r="U123" s="79" t="s">
        <v>68</v>
      </c>
      <c r="V123" s="79" t="s">
        <v>68</v>
      </c>
      <c r="W123" s="79" t="s">
        <v>68</v>
      </c>
      <c r="X123" s="79" t="s">
        <v>68</v>
      </c>
      <c r="Y123" s="79" t="s">
        <v>68</v>
      </c>
      <c r="Z123" s="79" t="s">
        <v>68</v>
      </c>
      <c r="AA123" s="79" t="s">
        <v>68</v>
      </c>
      <c r="AB123" s="79" t="s">
        <v>68</v>
      </c>
      <c r="AC123" s="79" t="s">
        <v>68</v>
      </c>
      <c r="AD123" s="79" t="s">
        <v>68</v>
      </c>
      <c r="AE123" s="79" t="s">
        <v>68</v>
      </c>
      <c r="AF123" s="79" t="s">
        <v>68</v>
      </c>
      <c r="AG123" s="79" t="s">
        <v>68</v>
      </c>
      <c r="AH123" s="79" t="s">
        <v>68</v>
      </c>
      <c r="AI123" s="79" t="s">
        <v>68</v>
      </c>
      <c r="AJ123" s="79" t="s">
        <v>68</v>
      </c>
      <c r="AK123" s="79" t="s">
        <v>68</v>
      </c>
      <c r="AL123" s="79" t="s">
        <v>68</v>
      </c>
      <c r="AM123" s="79" t="s">
        <v>68</v>
      </c>
      <c r="AN123" s="79" t="s">
        <v>68</v>
      </c>
      <c r="AO123" s="79" t="s">
        <v>68</v>
      </c>
      <c r="AP123" s="79" t="s">
        <v>68</v>
      </c>
      <c r="AQ123" s="79" t="s">
        <v>68</v>
      </c>
      <c r="AR123" s="79" t="s">
        <v>68</v>
      </c>
      <c r="AS123" s="79" t="s">
        <v>68</v>
      </c>
      <c r="AT123" s="79" t="s">
        <v>68</v>
      </c>
      <c r="AU123" s="79" t="s">
        <v>68</v>
      </c>
      <c r="AV123" s="79" t="s">
        <v>68</v>
      </c>
      <c r="AW123" s="79" t="s">
        <v>68</v>
      </c>
      <c r="AX123" s="79" t="s">
        <v>68</v>
      </c>
      <c r="AY123" s="79" t="s">
        <v>68</v>
      </c>
      <c r="AZ123" s="79" t="s">
        <v>68</v>
      </c>
      <c r="BA123" s="79" t="s">
        <v>68</v>
      </c>
      <c r="BB123" s="79" t="s">
        <v>68</v>
      </c>
      <c r="BC123" s="79" t="s">
        <v>68</v>
      </c>
    </row>
    <row r="124" spans="1:56" ht="13.9" customHeight="1">
      <c r="A124" s="69" t="s">
        <v>44</v>
      </c>
      <c r="B124" s="79" t="s">
        <v>68</v>
      </c>
      <c r="C124" s="79" t="s">
        <v>68</v>
      </c>
      <c r="D124" s="79" t="s">
        <v>68</v>
      </c>
      <c r="E124" s="79" t="s">
        <v>68</v>
      </c>
      <c r="F124" s="79" t="s">
        <v>68</v>
      </c>
      <c r="G124" s="79" t="s">
        <v>68</v>
      </c>
      <c r="H124" s="79" t="s">
        <v>68</v>
      </c>
      <c r="I124" s="79" t="s">
        <v>68</v>
      </c>
      <c r="J124" s="79" t="s">
        <v>69</v>
      </c>
      <c r="K124" s="79" t="s">
        <v>69</v>
      </c>
      <c r="L124" s="79" t="s">
        <v>68</v>
      </c>
      <c r="M124" s="79" t="s">
        <v>68</v>
      </c>
      <c r="N124" s="79" t="s">
        <v>68</v>
      </c>
      <c r="O124" s="79" t="s">
        <v>68</v>
      </c>
      <c r="P124" s="79" t="s">
        <v>68</v>
      </c>
      <c r="Q124" s="79" t="s">
        <v>68</v>
      </c>
      <c r="R124" s="79" t="s">
        <v>68</v>
      </c>
      <c r="S124" s="79" t="s">
        <v>69</v>
      </c>
      <c r="T124" s="79" t="s">
        <v>68</v>
      </c>
      <c r="U124" s="79" t="s">
        <v>68</v>
      </c>
      <c r="V124" s="79" t="s">
        <v>68</v>
      </c>
      <c r="W124" s="79" t="s">
        <v>68</v>
      </c>
      <c r="X124" s="79" t="s">
        <v>69</v>
      </c>
      <c r="Y124" s="79" t="s">
        <v>68</v>
      </c>
      <c r="Z124" s="79" t="s">
        <v>68</v>
      </c>
      <c r="AA124" s="79" t="s">
        <v>68</v>
      </c>
      <c r="AB124" s="79" t="s">
        <v>68</v>
      </c>
      <c r="AC124" s="79" t="s">
        <v>68</v>
      </c>
      <c r="AD124" s="79" t="s">
        <v>68</v>
      </c>
      <c r="AE124" s="79" t="s">
        <v>68</v>
      </c>
      <c r="AF124" s="79" t="s">
        <v>68</v>
      </c>
      <c r="AG124" s="79" t="s">
        <v>68</v>
      </c>
      <c r="AH124" s="79" t="s">
        <v>68</v>
      </c>
      <c r="AI124" s="79" t="s">
        <v>68</v>
      </c>
      <c r="AJ124" s="79" t="s">
        <v>68</v>
      </c>
      <c r="AK124" s="79" t="s">
        <v>68</v>
      </c>
      <c r="AL124" s="79" t="s">
        <v>68</v>
      </c>
      <c r="AM124" s="79" t="s">
        <v>68</v>
      </c>
      <c r="AN124" s="79" t="s">
        <v>69</v>
      </c>
      <c r="AO124" s="79" t="s">
        <v>69</v>
      </c>
      <c r="AP124" s="79" t="s">
        <v>68</v>
      </c>
      <c r="AQ124" s="79" t="s">
        <v>68</v>
      </c>
      <c r="AR124" s="79" t="s">
        <v>68</v>
      </c>
      <c r="AS124" s="79" t="s">
        <v>68</v>
      </c>
      <c r="AT124" s="79" t="s">
        <v>68</v>
      </c>
      <c r="AU124" s="79" t="s">
        <v>68</v>
      </c>
      <c r="AV124" s="79" t="s">
        <v>68</v>
      </c>
      <c r="AW124" s="79" t="s">
        <v>68</v>
      </c>
      <c r="AX124" s="79" t="s">
        <v>68</v>
      </c>
      <c r="AY124" s="79" t="s">
        <v>68</v>
      </c>
      <c r="AZ124" s="79" t="s">
        <v>68</v>
      </c>
      <c r="BA124" s="79" t="s">
        <v>68</v>
      </c>
      <c r="BB124" s="79" t="s">
        <v>68</v>
      </c>
      <c r="BC124" s="79" t="s">
        <v>68</v>
      </c>
    </row>
    <row r="125" spans="1:56" ht="13.9" customHeight="1">
      <c r="A125" s="69" t="s">
        <v>45</v>
      </c>
      <c r="B125" s="79" t="s">
        <v>68</v>
      </c>
      <c r="C125" s="79" t="s">
        <v>68</v>
      </c>
      <c r="D125" s="79" t="s">
        <v>68</v>
      </c>
      <c r="E125" s="79" t="s">
        <v>68</v>
      </c>
      <c r="F125" s="79" t="s">
        <v>68</v>
      </c>
      <c r="G125" s="79" t="s">
        <v>68</v>
      </c>
      <c r="H125" s="79" t="s">
        <v>68</v>
      </c>
      <c r="I125" s="79" t="s">
        <v>68</v>
      </c>
      <c r="J125" s="79" t="s">
        <v>68</v>
      </c>
      <c r="K125" s="79" t="s">
        <v>68</v>
      </c>
      <c r="L125" s="79" t="s">
        <v>68</v>
      </c>
      <c r="M125" s="79" t="s">
        <v>68</v>
      </c>
      <c r="N125" s="79" t="s">
        <v>68</v>
      </c>
      <c r="O125" s="79" t="s">
        <v>68</v>
      </c>
      <c r="P125" s="79" t="s">
        <v>69</v>
      </c>
      <c r="Q125" s="79" t="s">
        <v>69</v>
      </c>
      <c r="R125" s="79" t="s">
        <v>68</v>
      </c>
      <c r="S125" s="79" t="s">
        <v>68</v>
      </c>
      <c r="T125" s="79" t="s">
        <v>68</v>
      </c>
      <c r="U125" s="79" t="s">
        <v>68</v>
      </c>
      <c r="V125" s="79" t="s">
        <v>68</v>
      </c>
      <c r="W125" s="79" t="s">
        <v>68</v>
      </c>
      <c r="X125" s="79" t="s">
        <v>68</v>
      </c>
      <c r="Y125" s="79" t="s">
        <v>68</v>
      </c>
      <c r="Z125" s="79" t="s">
        <v>68</v>
      </c>
      <c r="AA125" s="79" t="s">
        <v>68</v>
      </c>
      <c r="AB125" s="79" t="s">
        <v>68</v>
      </c>
      <c r="AC125" s="79" t="s">
        <v>68</v>
      </c>
      <c r="AD125" s="79" t="s">
        <v>68</v>
      </c>
      <c r="AE125" s="79" t="s">
        <v>68</v>
      </c>
      <c r="AF125" s="79" t="s">
        <v>68</v>
      </c>
      <c r="AG125" s="79" t="s">
        <v>68</v>
      </c>
      <c r="AH125" s="79" t="s">
        <v>68</v>
      </c>
      <c r="AI125" s="79" t="s">
        <v>68</v>
      </c>
      <c r="AJ125" s="79" t="s">
        <v>68</v>
      </c>
      <c r="AK125" s="79" t="s">
        <v>68</v>
      </c>
      <c r="AL125" s="79" t="s">
        <v>68</v>
      </c>
      <c r="AM125" s="79" t="s">
        <v>68</v>
      </c>
      <c r="AN125" s="79" t="s">
        <v>69</v>
      </c>
      <c r="AO125" s="79" t="s">
        <v>68</v>
      </c>
      <c r="AP125" s="79" t="s">
        <v>69</v>
      </c>
      <c r="AQ125" s="79" t="s">
        <v>68</v>
      </c>
      <c r="AR125" s="79" t="s">
        <v>68</v>
      </c>
      <c r="AS125" s="79" t="s">
        <v>68</v>
      </c>
      <c r="AT125" s="79" t="s">
        <v>69</v>
      </c>
      <c r="AU125" s="79" t="s">
        <v>68</v>
      </c>
      <c r="AV125" s="79" t="s">
        <v>68</v>
      </c>
      <c r="AW125" s="79" t="s">
        <v>68</v>
      </c>
      <c r="AX125" s="79" t="s">
        <v>68</v>
      </c>
      <c r="AY125" s="79" t="s">
        <v>68</v>
      </c>
      <c r="AZ125" s="79" t="s">
        <v>68</v>
      </c>
      <c r="BA125" s="79" t="s">
        <v>68</v>
      </c>
      <c r="BB125" s="79" t="s">
        <v>68</v>
      </c>
      <c r="BC125" s="79" t="s">
        <v>68</v>
      </c>
    </row>
    <row r="126" spans="1:56" ht="13.9" customHeight="1">
      <c r="A126" s="69" t="s">
        <v>46</v>
      </c>
      <c r="B126" s="79" t="s">
        <v>68</v>
      </c>
      <c r="C126" s="79" t="s">
        <v>68</v>
      </c>
      <c r="D126" s="79" t="s">
        <v>68</v>
      </c>
      <c r="E126" s="79" t="s">
        <v>68</v>
      </c>
      <c r="F126" s="79" t="s">
        <v>68</v>
      </c>
      <c r="G126" s="79" t="s">
        <v>68</v>
      </c>
      <c r="H126" s="79" t="s">
        <v>68</v>
      </c>
      <c r="I126" s="79" t="s">
        <v>68</v>
      </c>
      <c r="J126" s="79" t="s">
        <v>68</v>
      </c>
      <c r="K126" s="79" t="s">
        <v>68</v>
      </c>
      <c r="L126" s="79" t="s">
        <v>68</v>
      </c>
      <c r="M126" s="79" t="s">
        <v>68</v>
      </c>
      <c r="N126" s="79" t="s">
        <v>68</v>
      </c>
      <c r="O126" s="79" t="s">
        <v>68</v>
      </c>
      <c r="P126" s="79" t="s">
        <v>68</v>
      </c>
      <c r="Q126" s="79" t="s">
        <v>68</v>
      </c>
      <c r="R126" s="79" t="s">
        <v>68</v>
      </c>
      <c r="S126" s="79" t="s">
        <v>68</v>
      </c>
      <c r="T126" s="79" t="s">
        <v>68</v>
      </c>
      <c r="U126" s="79" t="s">
        <v>68</v>
      </c>
      <c r="V126" s="79" t="s">
        <v>68</v>
      </c>
      <c r="W126" s="79" t="s">
        <v>68</v>
      </c>
      <c r="X126" s="79" t="s">
        <v>68</v>
      </c>
      <c r="Y126" s="79" t="s">
        <v>68</v>
      </c>
      <c r="Z126" s="79" t="s">
        <v>68</v>
      </c>
      <c r="AA126" s="79" t="s">
        <v>68</v>
      </c>
      <c r="AB126" s="79" t="s">
        <v>68</v>
      </c>
      <c r="AC126" s="79" t="s">
        <v>68</v>
      </c>
      <c r="AD126" s="79" t="s">
        <v>68</v>
      </c>
      <c r="AE126" s="79" t="s">
        <v>68</v>
      </c>
      <c r="AF126" s="79" t="s">
        <v>68</v>
      </c>
      <c r="AG126" s="79" t="s">
        <v>68</v>
      </c>
      <c r="AH126" s="79" t="s">
        <v>68</v>
      </c>
      <c r="AI126" s="79" t="s">
        <v>68</v>
      </c>
      <c r="AJ126" s="79" t="s">
        <v>68</v>
      </c>
      <c r="AK126" s="79" t="s">
        <v>68</v>
      </c>
      <c r="AL126" s="79" t="s">
        <v>68</v>
      </c>
      <c r="AM126" s="79" t="s">
        <v>68</v>
      </c>
      <c r="AN126" s="79" t="s">
        <v>68</v>
      </c>
      <c r="AO126" s="79" t="s">
        <v>68</v>
      </c>
      <c r="AP126" s="79" t="s">
        <v>68</v>
      </c>
      <c r="AQ126" s="79" t="s">
        <v>68</v>
      </c>
      <c r="AR126" s="79" t="s">
        <v>68</v>
      </c>
      <c r="AS126" s="79" t="s">
        <v>68</v>
      </c>
      <c r="AT126" s="79" t="s">
        <v>68</v>
      </c>
      <c r="AU126" s="79" t="s">
        <v>68</v>
      </c>
      <c r="AV126" s="79" t="s">
        <v>68</v>
      </c>
      <c r="AW126" s="79" t="s">
        <v>68</v>
      </c>
      <c r="AX126" s="79" t="s">
        <v>68</v>
      </c>
      <c r="AY126" s="79" t="s">
        <v>68</v>
      </c>
      <c r="AZ126" s="79" t="s">
        <v>68</v>
      </c>
      <c r="BA126" s="79" t="s">
        <v>68</v>
      </c>
      <c r="BB126" s="79" t="s">
        <v>68</v>
      </c>
      <c r="BC126" s="79" t="s">
        <v>68</v>
      </c>
    </row>
    <row r="127" spans="1:56" ht="13.9" customHeight="1">
      <c r="A127" s="114" t="s">
        <v>47</v>
      </c>
      <c r="B127" s="116">
        <v>5397.4725707547168</v>
      </c>
      <c r="C127" s="116">
        <v>2439.0103333333332</v>
      </c>
      <c r="D127" s="116">
        <v>8545.8692222169666</v>
      </c>
      <c r="E127" s="116">
        <v>2215.8691679817161</v>
      </c>
      <c r="F127" s="116">
        <v>770.12400000000002</v>
      </c>
      <c r="G127" s="116">
        <v>250.75</v>
      </c>
      <c r="H127" s="116">
        <v>12824.335676229508</v>
      </c>
      <c r="I127" s="116">
        <v>2734.5378244274812</v>
      </c>
      <c r="J127" s="116">
        <v>135709.63212672895</v>
      </c>
      <c r="K127" s="116">
        <v>24973.651354189285</v>
      </c>
      <c r="L127" s="116">
        <v>1630.955462184874</v>
      </c>
      <c r="M127" s="116">
        <v>561.69324324324327</v>
      </c>
      <c r="N127" s="116">
        <v>8768.0097438162538</v>
      </c>
      <c r="O127" s="116">
        <v>3022.3509102402022</v>
      </c>
      <c r="P127" s="116">
        <v>15183.889237433581</v>
      </c>
      <c r="Q127" s="116">
        <v>6743.5694451979352</v>
      </c>
      <c r="R127" s="116">
        <v>2330.9341071428571</v>
      </c>
      <c r="S127" s="116">
        <v>39827.829697802197</v>
      </c>
      <c r="T127" s="116">
        <v>5074.7797913769127</v>
      </c>
      <c r="U127" s="116">
        <v>4280.3962456140353</v>
      </c>
      <c r="V127" s="116">
        <v>11307.807626421325</v>
      </c>
      <c r="W127" s="116">
        <v>6067.2826480605208</v>
      </c>
      <c r="X127" s="116">
        <v>81285.368104575158</v>
      </c>
      <c r="Y127" s="116">
        <v>1959.9694915254236</v>
      </c>
      <c r="Z127" s="116">
        <v>2946.1243501611175</v>
      </c>
      <c r="AA127" s="116">
        <v>1135.2556190476191</v>
      </c>
      <c r="AB127" s="116">
        <v>0</v>
      </c>
      <c r="AC127" s="116">
        <v>0</v>
      </c>
      <c r="AD127" s="116">
        <v>0</v>
      </c>
      <c r="AE127" s="116">
        <v>0</v>
      </c>
      <c r="AF127" s="116">
        <v>9394.8547227639992</v>
      </c>
      <c r="AG127" s="116">
        <v>4411.798749999999</v>
      </c>
      <c r="AH127" s="116">
        <v>14040.64341033261</v>
      </c>
      <c r="AI127" s="116">
        <v>5222.8375661391046</v>
      </c>
      <c r="AJ127" s="116">
        <v>1937.8289348370927</v>
      </c>
      <c r="AK127" s="116">
        <v>968.23160000000007</v>
      </c>
      <c r="AL127" s="116">
        <v>13227.771708284716</v>
      </c>
      <c r="AM127" s="116">
        <v>4838.5284905660392</v>
      </c>
      <c r="AN127" s="116">
        <v>71432.845677194797</v>
      </c>
      <c r="AO127" s="116">
        <v>67423.398169308202</v>
      </c>
      <c r="AP127" s="116">
        <v>4224.0912179383777</v>
      </c>
      <c r="AQ127" s="116">
        <v>9301.1627055449335</v>
      </c>
      <c r="AR127" s="116">
        <v>59739.456751721693</v>
      </c>
      <c r="AS127" s="116">
        <v>3622.4206534954401</v>
      </c>
      <c r="AT127" s="116">
        <v>26766.024261127342</v>
      </c>
      <c r="AU127" s="116">
        <v>8403.1534121875957</v>
      </c>
      <c r="AV127" s="116">
        <v>824.19901960784307</v>
      </c>
      <c r="AW127" s="116">
        <v>277.30636363636364</v>
      </c>
      <c r="AX127" s="116">
        <v>6110.2793019343981</v>
      </c>
      <c r="AY127" s="116">
        <v>6321.5613043478252</v>
      </c>
      <c r="AZ127" s="116">
        <v>9109.0642795870899</v>
      </c>
      <c r="BA127" s="116">
        <v>12834.197222222223</v>
      </c>
      <c r="BB127" s="116">
        <v>2052.8362962962965</v>
      </c>
      <c r="BC127" s="116">
        <v>0</v>
      </c>
    </row>
    <row r="128" spans="1:56" ht="13.9" customHeight="1">
      <c r="A128" s="77" t="s">
        <v>48</v>
      </c>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c r="AA128" s="66"/>
      <c r="AB128" s="67"/>
      <c r="AC128" s="67"/>
      <c r="AD128" s="67"/>
      <c r="AE128" s="67"/>
      <c r="AF128" s="66"/>
      <c r="AG128" s="66"/>
      <c r="AH128" s="66"/>
      <c r="AI128" s="66"/>
      <c r="AJ128" s="66"/>
      <c r="AK128" s="66"/>
      <c r="AL128" s="66"/>
      <c r="AM128" s="66"/>
      <c r="AN128" s="66"/>
      <c r="AO128" s="66"/>
      <c r="AP128" s="66"/>
      <c r="AQ128" s="66"/>
      <c r="AR128" s="66"/>
      <c r="AS128" s="66"/>
      <c r="AT128" s="66"/>
      <c r="AU128" s="66"/>
      <c r="AV128" s="66"/>
      <c r="AW128" s="66"/>
      <c r="AX128" s="66"/>
      <c r="AY128" s="66"/>
      <c r="AZ128" s="66"/>
      <c r="BA128" s="66"/>
      <c r="BB128" s="66"/>
      <c r="BC128" s="66"/>
      <c r="BD128" s="117"/>
    </row>
    <row r="129" spans="1:56" ht="13.9" customHeight="1">
      <c r="A129" s="69" t="s">
        <v>49</v>
      </c>
      <c r="B129" s="79" t="s">
        <v>68</v>
      </c>
      <c r="C129" s="79" t="s">
        <v>68</v>
      </c>
      <c r="D129" s="79" t="s">
        <v>68</v>
      </c>
      <c r="E129" s="79" t="s">
        <v>68</v>
      </c>
      <c r="F129" s="79" t="s">
        <v>68</v>
      </c>
      <c r="G129" s="79" t="s">
        <v>68</v>
      </c>
      <c r="H129" s="79" t="s">
        <v>68</v>
      </c>
      <c r="I129" s="79" t="s">
        <v>68</v>
      </c>
      <c r="J129" s="79" t="s">
        <v>69</v>
      </c>
      <c r="K129" s="79" t="s">
        <v>69</v>
      </c>
      <c r="L129" s="79" t="s">
        <v>68</v>
      </c>
      <c r="M129" s="79" t="s">
        <v>68</v>
      </c>
      <c r="N129" s="79" t="s">
        <v>69</v>
      </c>
      <c r="O129" s="79" t="s">
        <v>69</v>
      </c>
      <c r="P129" s="79" t="s">
        <v>69</v>
      </c>
      <c r="Q129" s="79" t="s">
        <v>69</v>
      </c>
      <c r="R129" s="79" t="s">
        <v>68</v>
      </c>
      <c r="S129" s="79" t="s">
        <v>68</v>
      </c>
      <c r="T129" s="79" t="s">
        <v>68</v>
      </c>
      <c r="U129" s="79" t="s">
        <v>68</v>
      </c>
      <c r="V129" s="79" t="s">
        <v>68</v>
      </c>
      <c r="W129" s="79" t="s">
        <v>68</v>
      </c>
      <c r="X129" s="79" t="s">
        <v>68</v>
      </c>
      <c r="Y129" s="79" t="s">
        <v>68</v>
      </c>
      <c r="Z129" s="79" t="s">
        <v>68</v>
      </c>
      <c r="AA129" s="79" t="s">
        <v>68</v>
      </c>
      <c r="AB129" s="79" t="s">
        <v>68</v>
      </c>
      <c r="AC129" s="79" t="s">
        <v>68</v>
      </c>
      <c r="AD129" s="79" t="s">
        <v>68</v>
      </c>
      <c r="AE129" s="79" t="s">
        <v>68</v>
      </c>
      <c r="AF129" s="79" t="s">
        <v>68</v>
      </c>
      <c r="AG129" s="79" t="s">
        <v>68</v>
      </c>
      <c r="AH129" s="79" t="s">
        <v>68</v>
      </c>
      <c r="AI129" s="79" t="s">
        <v>68</v>
      </c>
      <c r="AJ129" s="79" t="s">
        <v>68</v>
      </c>
      <c r="AK129" s="79" t="s">
        <v>68</v>
      </c>
      <c r="AL129" s="79" t="s">
        <v>68</v>
      </c>
      <c r="AM129" s="79" t="s">
        <v>68</v>
      </c>
      <c r="AN129" s="79" t="s">
        <v>69</v>
      </c>
      <c r="AO129" s="79" t="s">
        <v>68</v>
      </c>
      <c r="AP129" s="79" t="s">
        <v>68</v>
      </c>
      <c r="AQ129" s="79" t="s">
        <v>68</v>
      </c>
      <c r="AR129" s="79" t="s">
        <v>69</v>
      </c>
      <c r="AS129" s="79" t="s">
        <v>68</v>
      </c>
      <c r="AT129" s="79" t="s">
        <v>69</v>
      </c>
      <c r="AU129" s="79" t="s">
        <v>68</v>
      </c>
      <c r="AV129" s="79" t="s">
        <v>68</v>
      </c>
      <c r="AW129" s="79" t="s">
        <v>68</v>
      </c>
      <c r="AX129" s="79" t="s">
        <v>68</v>
      </c>
      <c r="AY129" s="79" t="s">
        <v>68</v>
      </c>
      <c r="AZ129" s="79" t="s">
        <v>68</v>
      </c>
      <c r="BA129" s="79" t="s">
        <v>68</v>
      </c>
      <c r="BB129" s="79" t="s">
        <v>68</v>
      </c>
      <c r="BC129" s="79" t="s">
        <v>68</v>
      </c>
    </row>
    <row r="130" spans="1:56" ht="13.9" customHeight="1">
      <c r="A130" s="69" t="s">
        <v>50</v>
      </c>
      <c r="B130" s="79" t="s">
        <v>68</v>
      </c>
      <c r="C130" s="79" t="s">
        <v>68</v>
      </c>
      <c r="D130" s="79" t="s">
        <v>68</v>
      </c>
      <c r="E130" s="79" t="s">
        <v>68</v>
      </c>
      <c r="F130" s="79" t="s">
        <v>68</v>
      </c>
      <c r="G130" s="79" t="s">
        <v>68</v>
      </c>
      <c r="H130" s="79" t="s">
        <v>68</v>
      </c>
      <c r="I130" s="79" t="s">
        <v>68</v>
      </c>
      <c r="J130" s="79" t="s">
        <v>68</v>
      </c>
      <c r="K130" s="79" t="s">
        <v>68</v>
      </c>
      <c r="L130" s="79" t="s">
        <v>68</v>
      </c>
      <c r="M130" s="79" t="s">
        <v>68</v>
      </c>
      <c r="N130" s="79" t="s">
        <v>68</v>
      </c>
      <c r="O130" s="79" t="s">
        <v>68</v>
      </c>
      <c r="P130" s="79" t="s">
        <v>68</v>
      </c>
      <c r="Q130" s="79" t="s">
        <v>68</v>
      </c>
      <c r="R130" s="79" t="s">
        <v>68</v>
      </c>
      <c r="S130" s="79" t="s">
        <v>68</v>
      </c>
      <c r="T130" s="79" t="s">
        <v>69</v>
      </c>
      <c r="U130" s="79" t="s">
        <v>68</v>
      </c>
      <c r="V130" s="79" t="s">
        <v>68</v>
      </c>
      <c r="W130" s="79" t="s">
        <v>68</v>
      </c>
      <c r="X130" s="79" t="s">
        <v>68</v>
      </c>
      <c r="Y130" s="79" t="s">
        <v>68</v>
      </c>
      <c r="Z130" s="79" t="s">
        <v>68</v>
      </c>
      <c r="AA130" s="79" t="s">
        <v>68</v>
      </c>
      <c r="AB130" s="79" t="s">
        <v>68</v>
      </c>
      <c r="AC130" s="79" t="s">
        <v>68</v>
      </c>
      <c r="AD130" s="79" t="s">
        <v>68</v>
      </c>
      <c r="AE130" s="79" t="s">
        <v>68</v>
      </c>
      <c r="AF130" s="79" t="s">
        <v>68</v>
      </c>
      <c r="AG130" s="79" t="s">
        <v>68</v>
      </c>
      <c r="AH130" s="79" t="s">
        <v>68</v>
      </c>
      <c r="AI130" s="79" t="s">
        <v>68</v>
      </c>
      <c r="AJ130" s="79" t="s">
        <v>68</v>
      </c>
      <c r="AK130" s="79" t="s">
        <v>68</v>
      </c>
      <c r="AL130" s="79" t="s">
        <v>68</v>
      </c>
      <c r="AM130" s="79" t="s">
        <v>68</v>
      </c>
      <c r="AN130" s="79" t="s">
        <v>68</v>
      </c>
      <c r="AO130" s="79" t="s">
        <v>68</v>
      </c>
      <c r="AP130" s="79" t="s">
        <v>68</v>
      </c>
      <c r="AQ130" s="79" t="s">
        <v>68</v>
      </c>
      <c r="AR130" s="79" t="s">
        <v>68</v>
      </c>
      <c r="AS130" s="79" t="s">
        <v>68</v>
      </c>
      <c r="AT130" s="79" t="s">
        <v>68</v>
      </c>
      <c r="AU130" s="79" t="s">
        <v>68</v>
      </c>
      <c r="AV130" s="79" t="s">
        <v>68</v>
      </c>
      <c r="AW130" s="79" t="s">
        <v>68</v>
      </c>
      <c r="AX130" s="79" t="s">
        <v>68</v>
      </c>
      <c r="AY130" s="79" t="s">
        <v>68</v>
      </c>
      <c r="AZ130" s="79" t="s">
        <v>68</v>
      </c>
      <c r="BA130" s="79" t="s">
        <v>68</v>
      </c>
      <c r="BB130" s="79" t="s">
        <v>68</v>
      </c>
      <c r="BC130" s="79" t="s">
        <v>68</v>
      </c>
    </row>
    <row r="131" spans="1:56" ht="13.9" customHeight="1">
      <c r="A131" s="69" t="s">
        <v>51</v>
      </c>
      <c r="B131" s="79" t="s">
        <v>69</v>
      </c>
      <c r="C131" s="79" t="s">
        <v>68</v>
      </c>
      <c r="D131" s="79" t="s">
        <v>69</v>
      </c>
      <c r="E131" s="79" t="s">
        <v>69</v>
      </c>
      <c r="F131" s="79" t="s">
        <v>68</v>
      </c>
      <c r="G131" s="79" t="s">
        <v>68</v>
      </c>
      <c r="H131" s="79" t="s">
        <v>69</v>
      </c>
      <c r="I131" s="79" t="s">
        <v>69</v>
      </c>
      <c r="J131" s="79">
        <v>3098.0593464052286</v>
      </c>
      <c r="K131" s="79" t="s">
        <v>69</v>
      </c>
      <c r="L131" s="79" t="s">
        <v>68</v>
      </c>
      <c r="M131" s="79" t="s">
        <v>68</v>
      </c>
      <c r="N131" s="79" t="s">
        <v>69</v>
      </c>
      <c r="O131" s="79" t="s">
        <v>69</v>
      </c>
      <c r="P131" s="79">
        <v>2524.1501066666669</v>
      </c>
      <c r="Q131" s="79" t="s">
        <v>69</v>
      </c>
      <c r="R131" s="79" t="s">
        <v>68</v>
      </c>
      <c r="S131" s="79" t="s">
        <v>68</v>
      </c>
      <c r="T131" s="79" t="s">
        <v>69</v>
      </c>
      <c r="U131" s="79" t="s">
        <v>69</v>
      </c>
      <c r="V131" s="79">
        <v>2430.7531162790697</v>
      </c>
      <c r="W131" s="79" t="s">
        <v>69</v>
      </c>
      <c r="X131" s="79" t="s">
        <v>68</v>
      </c>
      <c r="Y131" s="79" t="s">
        <v>68</v>
      </c>
      <c r="Z131" s="79" t="s">
        <v>69</v>
      </c>
      <c r="AA131" s="79" t="s">
        <v>68</v>
      </c>
      <c r="AB131" s="79" t="s">
        <v>68</v>
      </c>
      <c r="AC131" s="79" t="s">
        <v>68</v>
      </c>
      <c r="AD131" s="79" t="s">
        <v>68</v>
      </c>
      <c r="AE131" s="79" t="s">
        <v>68</v>
      </c>
      <c r="AF131" s="79">
        <v>3675.1673049645387</v>
      </c>
      <c r="AG131" s="79" t="s">
        <v>69</v>
      </c>
      <c r="AH131" s="79">
        <v>2029.0240084388188</v>
      </c>
      <c r="AI131" s="79" t="s">
        <v>69</v>
      </c>
      <c r="AJ131" s="79" t="s">
        <v>68</v>
      </c>
      <c r="AK131" s="79" t="s">
        <v>68</v>
      </c>
      <c r="AL131" s="79">
        <v>3461.3972164948455</v>
      </c>
      <c r="AM131" s="79" t="s">
        <v>69</v>
      </c>
      <c r="AN131" s="79">
        <v>2518.2711747851004</v>
      </c>
      <c r="AO131" s="79" t="s">
        <v>69</v>
      </c>
      <c r="AP131" s="79" t="s">
        <v>68</v>
      </c>
      <c r="AQ131" s="79" t="s">
        <v>68</v>
      </c>
      <c r="AR131" s="79">
        <v>2722.9358000000002</v>
      </c>
      <c r="AS131" s="79" t="s">
        <v>69</v>
      </c>
      <c r="AT131" s="79">
        <v>2453.7697415506968</v>
      </c>
      <c r="AU131" s="79" t="s">
        <v>69</v>
      </c>
      <c r="AV131" s="79" t="s">
        <v>68</v>
      </c>
      <c r="AW131" s="79" t="s">
        <v>68</v>
      </c>
      <c r="AX131" s="79" t="s">
        <v>69</v>
      </c>
      <c r="AY131" s="79" t="s">
        <v>68</v>
      </c>
      <c r="AZ131" s="79" t="s">
        <v>69</v>
      </c>
      <c r="BA131" s="79" t="s">
        <v>68</v>
      </c>
      <c r="BB131" s="79" t="s">
        <v>68</v>
      </c>
      <c r="BC131" s="79" t="s">
        <v>68</v>
      </c>
    </row>
    <row r="132" spans="1:56" ht="13.9" customHeight="1">
      <c r="A132" s="69" t="s">
        <v>54</v>
      </c>
      <c r="B132" s="79" t="s">
        <v>69</v>
      </c>
      <c r="C132" s="79" t="s">
        <v>68</v>
      </c>
      <c r="D132" s="79" t="s">
        <v>69</v>
      </c>
      <c r="E132" s="79" t="s">
        <v>68</v>
      </c>
      <c r="F132" s="79" t="s">
        <v>68</v>
      </c>
      <c r="G132" s="79" t="s">
        <v>68</v>
      </c>
      <c r="H132" s="79" t="s">
        <v>69</v>
      </c>
      <c r="I132" s="79" t="s">
        <v>68</v>
      </c>
      <c r="J132" s="79" t="s">
        <v>69</v>
      </c>
      <c r="K132" s="79" t="s">
        <v>68</v>
      </c>
      <c r="L132" s="79" t="s">
        <v>68</v>
      </c>
      <c r="M132" s="79" t="s">
        <v>68</v>
      </c>
      <c r="N132" s="79" t="s">
        <v>69</v>
      </c>
      <c r="O132" s="79" t="s">
        <v>68</v>
      </c>
      <c r="P132" s="79" t="s">
        <v>69</v>
      </c>
      <c r="Q132" s="79" t="s">
        <v>69</v>
      </c>
      <c r="R132" s="79" t="s">
        <v>68</v>
      </c>
      <c r="S132" s="79" t="s">
        <v>68</v>
      </c>
      <c r="T132" s="79" t="s">
        <v>69</v>
      </c>
      <c r="U132" s="79" t="s">
        <v>68</v>
      </c>
      <c r="V132" s="79" t="s">
        <v>69</v>
      </c>
      <c r="W132" s="79" t="s">
        <v>68</v>
      </c>
      <c r="X132" s="79" t="s">
        <v>68</v>
      </c>
      <c r="Y132" s="79" t="s">
        <v>68</v>
      </c>
      <c r="Z132" s="79" t="s">
        <v>69</v>
      </c>
      <c r="AA132" s="79" t="s">
        <v>68</v>
      </c>
      <c r="AB132" s="79" t="s">
        <v>68</v>
      </c>
      <c r="AC132" s="79" t="s">
        <v>68</v>
      </c>
      <c r="AD132" s="79" t="s">
        <v>68</v>
      </c>
      <c r="AE132" s="79" t="s">
        <v>68</v>
      </c>
      <c r="AF132" s="79" t="s">
        <v>69</v>
      </c>
      <c r="AG132" s="79" t="s">
        <v>68</v>
      </c>
      <c r="AH132" s="79" t="s">
        <v>69</v>
      </c>
      <c r="AI132" s="79" t="s">
        <v>68</v>
      </c>
      <c r="AJ132" s="79" t="s">
        <v>68</v>
      </c>
      <c r="AK132" s="79" t="s">
        <v>68</v>
      </c>
      <c r="AL132" s="79" t="s">
        <v>69</v>
      </c>
      <c r="AM132" s="79" t="s">
        <v>68</v>
      </c>
      <c r="AN132" s="79" t="s">
        <v>69</v>
      </c>
      <c r="AO132" s="79" t="s">
        <v>68</v>
      </c>
      <c r="AP132" s="79" t="s">
        <v>68</v>
      </c>
      <c r="AQ132" s="79" t="s">
        <v>68</v>
      </c>
      <c r="AR132" s="79" t="s">
        <v>68</v>
      </c>
      <c r="AS132" s="79" t="s">
        <v>68</v>
      </c>
      <c r="AT132" s="79" t="s">
        <v>69</v>
      </c>
      <c r="AU132" s="79" t="s">
        <v>68</v>
      </c>
      <c r="AV132" s="79" t="s">
        <v>68</v>
      </c>
      <c r="AW132" s="79" t="s">
        <v>68</v>
      </c>
      <c r="AX132" s="79" t="s">
        <v>68</v>
      </c>
      <c r="AY132" s="79" t="s">
        <v>68</v>
      </c>
      <c r="AZ132" s="79" t="s">
        <v>68</v>
      </c>
      <c r="BA132" s="79" t="s">
        <v>68</v>
      </c>
      <c r="BB132" s="79" t="s">
        <v>68</v>
      </c>
      <c r="BC132" s="79" t="s">
        <v>68</v>
      </c>
    </row>
    <row r="133" spans="1:56" ht="13.9" customHeight="1">
      <c r="A133" s="69" t="s">
        <v>55</v>
      </c>
      <c r="B133" s="79" t="s">
        <v>69</v>
      </c>
      <c r="C133" s="79" t="s">
        <v>68</v>
      </c>
      <c r="D133" s="79" t="s">
        <v>68</v>
      </c>
      <c r="E133" s="79" t="s">
        <v>68</v>
      </c>
      <c r="F133" s="79" t="s">
        <v>68</v>
      </c>
      <c r="G133" s="79" t="s">
        <v>68</v>
      </c>
      <c r="H133" s="79" t="s">
        <v>68</v>
      </c>
      <c r="I133" s="79" t="s">
        <v>68</v>
      </c>
      <c r="J133" s="79" t="s">
        <v>68</v>
      </c>
      <c r="K133" s="79" t="s">
        <v>69</v>
      </c>
      <c r="L133" s="79" t="s">
        <v>68</v>
      </c>
      <c r="M133" s="79" t="s">
        <v>68</v>
      </c>
      <c r="N133" s="79" t="s">
        <v>68</v>
      </c>
      <c r="O133" s="79" t="s">
        <v>69</v>
      </c>
      <c r="P133" s="79" t="s">
        <v>68</v>
      </c>
      <c r="Q133" s="79" t="s">
        <v>69</v>
      </c>
      <c r="R133" s="79" t="s">
        <v>68</v>
      </c>
      <c r="S133" s="79" t="s">
        <v>68</v>
      </c>
      <c r="T133" s="79" t="s">
        <v>69</v>
      </c>
      <c r="U133" s="79" t="s">
        <v>68</v>
      </c>
      <c r="V133" s="79" t="s">
        <v>68</v>
      </c>
      <c r="W133" s="79" t="s">
        <v>69</v>
      </c>
      <c r="X133" s="79" t="s">
        <v>68</v>
      </c>
      <c r="Y133" s="79" t="s">
        <v>68</v>
      </c>
      <c r="Z133" s="79" t="s">
        <v>68</v>
      </c>
      <c r="AA133" s="79" t="s">
        <v>68</v>
      </c>
      <c r="AB133" s="79" t="s">
        <v>68</v>
      </c>
      <c r="AC133" s="79" t="s">
        <v>68</v>
      </c>
      <c r="AD133" s="79" t="s">
        <v>68</v>
      </c>
      <c r="AE133" s="79" t="s">
        <v>68</v>
      </c>
      <c r="AF133" s="79" t="s">
        <v>68</v>
      </c>
      <c r="AG133" s="79" t="s">
        <v>68</v>
      </c>
      <c r="AH133" s="79" t="s">
        <v>69</v>
      </c>
      <c r="AI133" s="79" t="s">
        <v>68</v>
      </c>
      <c r="AJ133" s="79" t="s">
        <v>68</v>
      </c>
      <c r="AK133" s="79" t="s">
        <v>68</v>
      </c>
      <c r="AL133" s="79" t="s">
        <v>68</v>
      </c>
      <c r="AM133" s="79" t="s">
        <v>68</v>
      </c>
      <c r="AN133" s="79" t="s">
        <v>69</v>
      </c>
      <c r="AO133" s="79" t="s">
        <v>69</v>
      </c>
      <c r="AP133" s="79" t="s">
        <v>68</v>
      </c>
      <c r="AQ133" s="79" t="s">
        <v>68</v>
      </c>
      <c r="AR133" s="79" t="s">
        <v>69</v>
      </c>
      <c r="AS133" s="79" t="s">
        <v>68</v>
      </c>
      <c r="AT133" s="79" t="s">
        <v>68</v>
      </c>
      <c r="AU133" s="79" t="s">
        <v>69</v>
      </c>
      <c r="AV133" s="79" t="s">
        <v>68</v>
      </c>
      <c r="AW133" s="79" t="s">
        <v>68</v>
      </c>
      <c r="AX133" s="79" t="s">
        <v>69</v>
      </c>
      <c r="AY133" s="79" t="s">
        <v>68</v>
      </c>
      <c r="AZ133" s="79" t="s">
        <v>68</v>
      </c>
      <c r="BA133" s="79" t="s">
        <v>68</v>
      </c>
      <c r="BB133" s="79" t="s">
        <v>68</v>
      </c>
      <c r="BC133" s="79" t="s">
        <v>68</v>
      </c>
    </row>
    <row r="134" spans="1:56" ht="13.9" customHeight="1">
      <c r="A134" s="114" t="s">
        <v>47</v>
      </c>
      <c r="B134" s="116">
        <v>5296.5781818181822</v>
      </c>
      <c r="C134" s="116">
        <v>0</v>
      </c>
      <c r="D134" s="116">
        <v>2536.9079999999999</v>
      </c>
      <c r="E134" s="116">
        <v>2653.165</v>
      </c>
      <c r="F134" s="116">
        <v>0</v>
      </c>
      <c r="G134" s="116">
        <v>0</v>
      </c>
      <c r="H134" s="116">
        <v>5347.212315789473</v>
      </c>
      <c r="I134" s="116">
        <v>1219.9974999999999</v>
      </c>
      <c r="J134" s="116">
        <v>7319.8023464052285</v>
      </c>
      <c r="K134" s="116">
        <v>348.23499999999996</v>
      </c>
      <c r="L134" s="116">
        <v>0</v>
      </c>
      <c r="M134" s="116">
        <v>0</v>
      </c>
      <c r="N134" s="116">
        <v>6469.5890243902431</v>
      </c>
      <c r="O134" s="116">
        <v>6600.1687499999998</v>
      </c>
      <c r="P134" s="116">
        <v>5240.7201066666667</v>
      </c>
      <c r="Q134" s="116">
        <v>4631.9105714285715</v>
      </c>
      <c r="R134" s="116">
        <v>0</v>
      </c>
      <c r="S134" s="116">
        <v>0</v>
      </c>
      <c r="T134" s="116">
        <v>5539.2365999999993</v>
      </c>
      <c r="U134" s="116">
        <v>1766.098</v>
      </c>
      <c r="V134" s="116">
        <v>3327.8591162790699</v>
      </c>
      <c r="W134" s="116">
        <v>3215.5000000000005</v>
      </c>
      <c r="X134" s="116">
        <v>0</v>
      </c>
      <c r="Y134" s="116">
        <v>0</v>
      </c>
      <c r="Z134" s="116">
        <v>2971.3444927536234</v>
      </c>
      <c r="AA134" s="116">
        <v>0</v>
      </c>
      <c r="AB134" s="116">
        <v>0</v>
      </c>
      <c r="AC134" s="116">
        <v>0</v>
      </c>
      <c r="AD134" s="116">
        <v>0</v>
      </c>
      <c r="AE134" s="116">
        <v>0</v>
      </c>
      <c r="AF134" s="116">
        <v>6269.552304964539</v>
      </c>
      <c r="AG134" s="116">
        <v>2716.81</v>
      </c>
      <c r="AH134" s="116">
        <v>2111.1540084388184</v>
      </c>
      <c r="AI134" s="116">
        <v>832.96</v>
      </c>
      <c r="AJ134" s="116">
        <v>0</v>
      </c>
      <c r="AK134" s="116">
        <v>0</v>
      </c>
      <c r="AL134" s="116">
        <v>7411.3672164948457</v>
      </c>
      <c r="AM134" s="116">
        <v>1828.4192307692306</v>
      </c>
      <c r="AN134" s="116">
        <v>4722.9433176422426</v>
      </c>
      <c r="AO134" s="116">
        <v>3146.1038888888888</v>
      </c>
      <c r="AP134" s="116">
        <v>0</v>
      </c>
      <c r="AQ134" s="116">
        <v>0</v>
      </c>
      <c r="AR134" s="116">
        <v>4014.9958000000001</v>
      </c>
      <c r="AS134" s="116">
        <v>3865.0414285714282</v>
      </c>
      <c r="AT134" s="116">
        <v>2956.8464082173637</v>
      </c>
      <c r="AU134" s="116">
        <v>2257.4392857142857</v>
      </c>
      <c r="AV134" s="116">
        <v>0</v>
      </c>
      <c r="AW134" s="116">
        <v>0</v>
      </c>
      <c r="AX134" s="116">
        <v>5745.3628125000005</v>
      </c>
      <c r="AY134" s="116">
        <v>0</v>
      </c>
      <c r="AZ134" s="116">
        <v>1660.6100000000001</v>
      </c>
      <c r="BA134" s="116">
        <v>0</v>
      </c>
      <c r="BB134" s="116">
        <v>0</v>
      </c>
      <c r="BC134" s="116">
        <v>0</v>
      </c>
    </row>
    <row r="135" spans="1:56" ht="13.9" customHeight="1">
      <c r="A135" s="77" t="s">
        <v>56</v>
      </c>
      <c r="B135" s="66"/>
      <c r="C135" s="66"/>
      <c r="D135" s="66"/>
      <c r="E135" s="66"/>
      <c r="F135" s="66"/>
      <c r="G135" s="66"/>
      <c r="H135" s="66"/>
      <c r="I135" s="66"/>
      <c r="J135" s="66"/>
      <c r="K135" s="66"/>
      <c r="L135" s="66"/>
      <c r="M135" s="66"/>
      <c r="N135" s="66"/>
      <c r="O135" s="66"/>
      <c r="P135" s="66"/>
      <c r="Q135" s="66"/>
      <c r="R135" s="66"/>
      <c r="S135" s="66"/>
      <c r="T135" s="66"/>
      <c r="U135" s="66"/>
      <c r="V135" s="66"/>
      <c r="W135" s="66"/>
      <c r="X135" s="66"/>
      <c r="Y135" s="66"/>
      <c r="Z135" s="66"/>
      <c r="AA135" s="66"/>
      <c r="AB135" s="67"/>
      <c r="AC135" s="67"/>
      <c r="AD135" s="67"/>
      <c r="AE135" s="67"/>
      <c r="AF135" s="66"/>
      <c r="AG135" s="66"/>
      <c r="AH135" s="66"/>
      <c r="AI135" s="66"/>
      <c r="AJ135" s="66"/>
      <c r="AK135" s="66"/>
      <c r="AL135" s="66"/>
      <c r="AM135" s="66"/>
      <c r="AN135" s="66"/>
      <c r="AO135" s="66"/>
      <c r="AP135" s="66"/>
      <c r="AQ135" s="66"/>
      <c r="AR135" s="66"/>
      <c r="AS135" s="66"/>
      <c r="AT135" s="66"/>
      <c r="AU135" s="66"/>
      <c r="AV135" s="66"/>
      <c r="AW135" s="66"/>
      <c r="AX135" s="66"/>
      <c r="AY135" s="66"/>
      <c r="AZ135" s="66"/>
      <c r="BA135" s="66"/>
      <c r="BB135" s="66"/>
      <c r="BC135" s="66"/>
      <c r="BD135" s="117"/>
    </row>
    <row r="136" spans="1:56" ht="13.9" customHeight="1">
      <c r="A136" s="69" t="s">
        <v>30</v>
      </c>
      <c r="B136" s="79" t="s">
        <v>69</v>
      </c>
      <c r="C136" s="79" t="s">
        <v>69</v>
      </c>
      <c r="D136" s="79" t="s">
        <v>69</v>
      </c>
      <c r="E136" s="79" t="s">
        <v>69</v>
      </c>
      <c r="F136" s="79" t="s">
        <v>68</v>
      </c>
      <c r="G136" s="79" t="s">
        <v>68</v>
      </c>
      <c r="H136" s="79">
        <v>4094.6417757009344</v>
      </c>
      <c r="I136" s="79" t="s">
        <v>69</v>
      </c>
      <c r="J136" s="79" t="s">
        <v>69</v>
      </c>
      <c r="K136" s="79" t="s">
        <v>69</v>
      </c>
      <c r="L136" s="79" t="s">
        <v>68</v>
      </c>
      <c r="M136" s="79" t="s">
        <v>68</v>
      </c>
      <c r="N136" s="79" t="s">
        <v>69</v>
      </c>
      <c r="O136" s="79" t="s">
        <v>69</v>
      </c>
      <c r="P136" s="79" t="s">
        <v>69</v>
      </c>
      <c r="Q136" s="79" t="s">
        <v>69</v>
      </c>
      <c r="R136" s="79" t="s">
        <v>68</v>
      </c>
      <c r="S136" s="79" t="s">
        <v>68</v>
      </c>
      <c r="T136" s="79" t="s">
        <v>69</v>
      </c>
      <c r="U136" s="79" t="s">
        <v>69</v>
      </c>
      <c r="V136" s="79" t="s">
        <v>69</v>
      </c>
      <c r="W136" s="79" t="s">
        <v>69</v>
      </c>
      <c r="X136" s="79" t="s">
        <v>68</v>
      </c>
      <c r="Y136" s="79" t="s">
        <v>68</v>
      </c>
      <c r="Z136" s="79" t="s">
        <v>69</v>
      </c>
      <c r="AA136" s="79" t="s">
        <v>69</v>
      </c>
      <c r="AB136" s="79" t="s">
        <v>68</v>
      </c>
      <c r="AC136" s="79" t="s">
        <v>68</v>
      </c>
      <c r="AD136" s="79" t="s">
        <v>68</v>
      </c>
      <c r="AE136" s="79" t="s">
        <v>68</v>
      </c>
      <c r="AF136" s="79">
        <v>5167.6474834437086</v>
      </c>
      <c r="AG136" s="79" t="s">
        <v>69</v>
      </c>
      <c r="AH136" s="79" t="s">
        <v>69</v>
      </c>
      <c r="AI136" s="79" t="s">
        <v>69</v>
      </c>
      <c r="AJ136" s="79" t="s">
        <v>68</v>
      </c>
      <c r="AK136" s="79" t="s">
        <v>68</v>
      </c>
      <c r="AL136" s="79">
        <v>4421.2857766990301</v>
      </c>
      <c r="AM136" s="79" t="s">
        <v>69</v>
      </c>
      <c r="AN136" s="79">
        <v>6519.1794409937893</v>
      </c>
      <c r="AO136" s="79" t="s">
        <v>69</v>
      </c>
      <c r="AP136" s="79" t="s">
        <v>68</v>
      </c>
      <c r="AQ136" s="79" t="s">
        <v>68</v>
      </c>
      <c r="AR136" s="79">
        <v>8003.9602898550729</v>
      </c>
      <c r="AS136" s="79" t="s">
        <v>69</v>
      </c>
      <c r="AT136" s="79">
        <v>6515.1347482014389</v>
      </c>
      <c r="AU136" s="79" t="s">
        <v>69</v>
      </c>
      <c r="AV136" s="79" t="s">
        <v>68</v>
      </c>
      <c r="AW136" s="79" t="s">
        <v>68</v>
      </c>
      <c r="AX136" s="79" t="s">
        <v>69</v>
      </c>
      <c r="AY136" s="79" t="s">
        <v>69</v>
      </c>
      <c r="AZ136" s="79" t="s">
        <v>68</v>
      </c>
      <c r="BA136" s="79" t="s">
        <v>68</v>
      </c>
      <c r="BB136" s="79" t="s">
        <v>68</v>
      </c>
      <c r="BC136" s="79" t="s">
        <v>68</v>
      </c>
    </row>
    <row r="137" spans="1:56" ht="13.9" customHeight="1">
      <c r="A137" s="69" t="s">
        <v>31</v>
      </c>
      <c r="B137" s="79" t="s">
        <v>68</v>
      </c>
      <c r="C137" s="79" t="s">
        <v>69</v>
      </c>
      <c r="D137" s="79" t="s">
        <v>68</v>
      </c>
      <c r="E137" s="79" t="s">
        <v>68</v>
      </c>
      <c r="F137" s="79" t="s">
        <v>68</v>
      </c>
      <c r="G137" s="79" t="s">
        <v>68</v>
      </c>
      <c r="H137" s="79" t="s">
        <v>68</v>
      </c>
      <c r="I137" s="79" t="s">
        <v>68</v>
      </c>
      <c r="J137" s="79" t="s">
        <v>68</v>
      </c>
      <c r="K137" s="79" t="s">
        <v>68</v>
      </c>
      <c r="L137" s="79" t="s">
        <v>68</v>
      </c>
      <c r="M137" s="79" t="s">
        <v>68</v>
      </c>
      <c r="N137" s="79" t="s">
        <v>69</v>
      </c>
      <c r="O137" s="79" t="s">
        <v>68</v>
      </c>
      <c r="P137" s="79" t="s">
        <v>69</v>
      </c>
      <c r="Q137" s="79" t="s">
        <v>68</v>
      </c>
      <c r="R137" s="79" t="s">
        <v>68</v>
      </c>
      <c r="S137" s="79" t="s">
        <v>68</v>
      </c>
      <c r="T137" s="79" t="s">
        <v>68</v>
      </c>
      <c r="U137" s="79" t="s">
        <v>68</v>
      </c>
      <c r="V137" s="79" t="s">
        <v>68</v>
      </c>
      <c r="W137" s="79" t="s">
        <v>68</v>
      </c>
      <c r="X137" s="79" t="s">
        <v>68</v>
      </c>
      <c r="Y137" s="79" t="s">
        <v>68</v>
      </c>
      <c r="Z137" s="79" t="s">
        <v>68</v>
      </c>
      <c r="AA137" s="79" t="s">
        <v>68</v>
      </c>
      <c r="AB137" s="79" t="s">
        <v>68</v>
      </c>
      <c r="AC137" s="79" t="s">
        <v>68</v>
      </c>
      <c r="AD137" s="79" t="s">
        <v>68</v>
      </c>
      <c r="AE137" s="79" t="s">
        <v>68</v>
      </c>
      <c r="AF137" s="79" t="s">
        <v>68</v>
      </c>
      <c r="AG137" s="79" t="s">
        <v>68</v>
      </c>
      <c r="AH137" s="79" t="s">
        <v>68</v>
      </c>
      <c r="AI137" s="79" t="s">
        <v>68</v>
      </c>
      <c r="AJ137" s="79" t="s">
        <v>68</v>
      </c>
      <c r="AK137" s="79" t="s">
        <v>68</v>
      </c>
      <c r="AL137" s="79" t="s">
        <v>68</v>
      </c>
      <c r="AM137" s="79" t="s">
        <v>69</v>
      </c>
      <c r="AN137" s="79" t="s">
        <v>68</v>
      </c>
      <c r="AO137" s="79" t="s">
        <v>68</v>
      </c>
      <c r="AP137" s="79" t="s">
        <v>68</v>
      </c>
      <c r="AQ137" s="79" t="s">
        <v>68</v>
      </c>
      <c r="AR137" s="79" t="s">
        <v>69</v>
      </c>
      <c r="AS137" s="79" t="s">
        <v>68</v>
      </c>
      <c r="AT137" s="79" t="s">
        <v>68</v>
      </c>
      <c r="AU137" s="79" t="s">
        <v>68</v>
      </c>
      <c r="AV137" s="79" t="s">
        <v>68</v>
      </c>
      <c r="AW137" s="79" t="s">
        <v>68</v>
      </c>
      <c r="AX137" s="79" t="s">
        <v>68</v>
      </c>
      <c r="AY137" s="79" t="s">
        <v>68</v>
      </c>
      <c r="AZ137" s="79" t="s">
        <v>68</v>
      </c>
      <c r="BA137" s="79" t="s">
        <v>68</v>
      </c>
      <c r="BB137" s="79" t="s">
        <v>68</v>
      </c>
      <c r="BC137" s="79" t="s">
        <v>68</v>
      </c>
    </row>
    <row r="138" spans="1:56" ht="13.9" customHeight="1">
      <c r="A138" s="69" t="s">
        <v>49</v>
      </c>
      <c r="B138" s="79" t="s">
        <v>68</v>
      </c>
      <c r="C138" s="79" t="s">
        <v>68</v>
      </c>
      <c r="D138" s="79" t="s">
        <v>68</v>
      </c>
      <c r="E138" s="79" t="s">
        <v>68</v>
      </c>
      <c r="F138" s="79" t="s">
        <v>68</v>
      </c>
      <c r="G138" s="79" t="s">
        <v>68</v>
      </c>
      <c r="H138" s="79" t="s">
        <v>68</v>
      </c>
      <c r="I138" s="79" t="s">
        <v>68</v>
      </c>
      <c r="J138" s="79" t="s">
        <v>69</v>
      </c>
      <c r="K138" s="79" t="s">
        <v>69</v>
      </c>
      <c r="L138" s="79" t="s">
        <v>68</v>
      </c>
      <c r="M138" s="79" t="s">
        <v>68</v>
      </c>
      <c r="N138" s="79" t="s">
        <v>68</v>
      </c>
      <c r="O138" s="79" t="s">
        <v>68</v>
      </c>
      <c r="P138" s="79" t="s">
        <v>68</v>
      </c>
      <c r="Q138" s="79" t="s">
        <v>68</v>
      </c>
      <c r="R138" s="79" t="s">
        <v>68</v>
      </c>
      <c r="S138" s="79" t="s">
        <v>68</v>
      </c>
      <c r="T138" s="79" t="s">
        <v>68</v>
      </c>
      <c r="U138" s="79" t="s">
        <v>68</v>
      </c>
      <c r="V138" s="79" t="s">
        <v>68</v>
      </c>
      <c r="W138" s="79" t="s">
        <v>68</v>
      </c>
      <c r="X138" s="79" t="s">
        <v>68</v>
      </c>
      <c r="Y138" s="79" t="s">
        <v>68</v>
      </c>
      <c r="Z138" s="79" t="s">
        <v>68</v>
      </c>
      <c r="AA138" s="79" t="s">
        <v>68</v>
      </c>
      <c r="AB138" s="79" t="s">
        <v>68</v>
      </c>
      <c r="AC138" s="79" t="s">
        <v>68</v>
      </c>
      <c r="AD138" s="79" t="s">
        <v>68</v>
      </c>
      <c r="AE138" s="79" t="s">
        <v>68</v>
      </c>
      <c r="AF138" s="79" t="s">
        <v>68</v>
      </c>
      <c r="AG138" s="79" t="s">
        <v>68</v>
      </c>
      <c r="AH138" s="79" t="s">
        <v>68</v>
      </c>
      <c r="AI138" s="79" t="s">
        <v>68</v>
      </c>
      <c r="AJ138" s="79" t="s">
        <v>68</v>
      </c>
      <c r="AK138" s="79" t="s">
        <v>68</v>
      </c>
      <c r="AL138" s="79" t="s">
        <v>68</v>
      </c>
      <c r="AM138" s="79" t="s">
        <v>68</v>
      </c>
      <c r="AN138" s="79" t="s">
        <v>68</v>
      </c>
      <c r="AO138" s="79" t="s">
        <v>68</v>
      </c>
      <c r="AP138" s="79" t="s">
        <v>68</v>
      </c>
      <c r="AQ138" s="79" t="s">
        <v>68</v>
      </c>
      <c r="AR138" s="79" t="s">
        <v>69</v>
      </c>
      <c r="AS138" s="79" t="s">
        <v>68</v>
      </c>
      <c r="AT138" s="79" t="s">
        <v>68</v>
      </c>
      <c r="AU138" s="79" t="s">
        <v>68</v>
      </c>
      <c r="AV138" s="79" t="s">
        <v>68</v>
      </c>
      <c r="AW138" s="79" t="s">
        <v>68</v>
      </c>
      <c r="AX138" s="79" t="s">
        <v>68</v>
      </c>
      <c r="AY138" s="79" t="s">
        <v>68</v>
      </c>
      <c r="AZ138" s="79" t="s">
        <v>68</v>
      </c>
      <c r="BA138" s="79" t="s">
        <v>68</v>
      </c>
      <c r="BB138" s="79" t="s">
        <v>68</v>
      </c>
      <c r="BC138" s="79" t="s">
        <v>68</v>
      </c>
    </row>
    <row r="139" spans="1:56" ht="13.9" customHeight="1">
      <c r="A139" s="69" t="s">
        <v>50</v>
      </c>
      <c r="B139" s="79" t="s">
        <v>68</v>
      </c>
      <c r="C139" s="79" t="s">
        <v>68</v>
      </c>
      <c r="D139" s="79" t="s">
        <v>68</v>
      </c>
      <c r="E139" s="79" t="s">
        <v>68</v>
      </c>
      <c r="F139" s="79" t="s">
        <v>68</v>
      </c>
      <c r="G139" s="79" t="s">
        <v>68</v>
      </c>
      <c r="H139" s="79" t="s">
        <v>68</v>
      </c>
      <c r="I139" s="79" t="s">
        <v>68</v>
      </c>
      <c r="J139" s="79" t="s">
        <v>68</v>
      </c>
      <c r="K139" s="79" t="s">
        <v>68</v>
      </c>
      <c r="L139" s="79" t="s">
        <v>68</v>
      </c>
      <c r="M139" s="79" t="s">
        <v>68</v>
      </c>
      <c r="N139" s="79" t="s">
        <v>68</v>
      </c>
      <c r="O139" s="79" t="s">
        <v>68</v>
      </c>
      <c r="P139" s="79" t="s">
        <v>68</v>
      </c>
      <c r="Q139" s="79" t="s">
        <v>68</v>
      </c>
      <c r="R139" s="79" t="s">
        <v>68</v>
      </c>
      <c r="S139" s="79" t="s">
        <v>68</v>
      </c>
      <c r="T139" s="79" t="s">
        <v>68</v>
      </c>
      <c r="U139" s="79" t="s">
        <v>68</v>
      </c>
      <c r="V139" s="79" t="s">
        <v>68</v>
      </c>
      <c r="W139" s="79" t="s">
        <v>68</v>
      </c>
      <c r="X139" s="79" t="s">
        <v>68</v>
      </c>
      <c r="Y139" s="79" t="s">
        <v>68</v>
      </c>
      <c r="Z139" s="79" t="s">
        <v>68</v>
      </c>
      <c r="AA139" s="79" t="s">
        <v>68</v>
      </c>
      <c r="AB139" s="79" t="s">
        <v>68</v>
      </c>
      <c r="AC139" s="79" t="s">
        <v>68</v>
      </c>
      <c r="AD139" s="79" t="s">
        <v>68</v>
      </c>
      <c r="AE139" s="79" t="s">
        <v>68</v>
      </c>
      <c r="AF139" s="79" t="s">
        <v>68</v>
      </c>
      <c r="AG139" s="79" t="s">
        <v>68</v>
      </c>
      <c r="AH139" s="79" t="s">
        <v>68</v>
      </c>
      <c r="AI139" s="79" t="s">
        <v>68</v>
      </c>
      <c r="AJ139" s="79" t="s">
        <v>68</v>
      </c>
      <c r="AK139" s="79" t="s">
        <v>68</v>
      </c>
      <c r="AL139" s="79" t="s">
        <v>68</v>
      </c>
      <c r="AM139" s="79" t="s">
        <v>68</v>
      </c>
      <c r="AN139" s="79" t="s">
        <v>68</v>
      </c>
      <c r="AO139" s="79" t="s">
        <v>68</v>
      </c>
      <c r="AP139" s="79" t="s">
        <v>68</v>
      </c>
      <c r="AQ139" s="79" t="s">
        <v>68</v>
      </c>
      <c r="AR139" s="79" t="s">
        <v>68</v>
      </c>
      <c r="AS139" s="79" t="s">
        <v>68</v>
      </c>
      <c r="AT139" s="79" t="s">
        <v>68</v>
      </c>
      <c r="AU139" s="79" t="s">
        <v>68</v>
      </c>
      <c r="AV139" s="79" t="s">
        <v>68</v>
      </c>
      <c r="AW139" s="79" t="s">
        <v>68</v>
      </c>
      <c r="AX139" s="79" t="s">
        <v>68</v>
      </c>
      <c r="AY139" s="79" t="s">
        <v>68</v>
      </c>
      <c r="AZ139" s="79" t="s">
        <v>68</v>
      </c>
      <c r="BA139" s="79" t="s">
        <v>68</v>
      </c>
      <c r="BB139" s="79" t="s">
        <v>68</v>
      </c>
      <c r="BC139" s="79" t="s">
        <v>68</v>
      </c>
    </row>
    <row r="140" spans="1:56" ht="13.9" customHeight="1">
      <c r="A140" s="69" t="s">
        <v>51</v>
      </c>
      <c r="B140" s="79" t="s">
        <v>69</v>
      </c>
      <c r="C140" s="79" t="s">
        <v>68</v>
      </c>
      <c r="D140" s="79" t="s">
        <v>69</v>
      </c>
      <c r="E140" s="79" t="s">
        <v>68</v>
      </c>
      <c r="F140" s="79" t="s">
        <v>68</v>
      </c>
      <c r="G140" s="79" t="s">
        <v>68</v>
      </c>
      <c r="H140" s="79" t="s">
        <v>69</v>
      </c>
      <c r="I140" s="79" t="s">
        <v>69</v>
      </c>
      <c r="J140" s="79" t="s">
        <v>69</v>
      </c>
      <c r="K140" s="79" t="s">
        <v>68</v>
      </c>
      <c r="L140" s="79" t="s">
        <v>68</v>
      </c>
      <c r="M140" s="79" t="s">
        <v>68</v>
      </c>
      <c r="N140" s="79" t="s">
        <v>69</v>
      </c>
      <c r="O140" s="79" t="s">
        <v>68</v>
      </c>
      <c r="P140" s="79" t="s">
        <v>69</v>
      </c>
      <c r="Q140" s="79" t="s">
        <v>68</v>
      </c>
      <c r="R140" s="79" t="s">
        <v>68</v>
      </c>
      <c r="S140" s="79" t="s">
        <v>68</v>
      </c>
      <c r="T140" s="79" t="s">
        <v>69</v>
      </c>
      <c r="U140" s="79" t="s">
        <v>68</v>
      </c>
      <c r="V140" s="79" t="s">
        <v>69</v>
      </c>
      <c r="W140" s="79" t="s">
        <v>68</v>
      </c>
      <c r="X140" s="79" t="s">
        <v>68</v>
      </c>
      <c r="Y140" s="79" t="s">
        <v>68</v>
      </c>
      <c r="Z140" s="79" t="s">
        <v>69</v>
      </c>
      <c r="AA140" s="79" t="s">
        <v>68</v>
      </c>
      <c r="AB140" s="79" t="s">
        <v>68</v>
      </c>
      <c r="AC140" s="79" t="s">
        <v>68</v>
      </c>
      <c r="AD140" s="79" t="s">
        <v>68</v>
      </c>
      <c r="AE140" s="79" t="s">
        <v>68</v>
      </c>
      <c r="AF140" s="79" t="s">
        <v>69</v>
      </c>
      <c r="AG140" s="79" t="s">
        <v>69</v>
      </c>
      <c r="AH140" s="79" t="s">
        <v>69</v>
      </c>
      <c r="AI140" s="79" t="s">
        <v>68</v>
      </c>
      <c r="AJ140" s="79" t="s">
        <v>68</v>
      </c>
      <c r="AK140" s="79" t="s">
        <v>68</v>
      </c>
      <c r="AL140" s="79" t="s">
        <v>69</v>
      </c>
      <c r="AM140" s="79" t="s">
        <v>69</v>
      </c>
      <c r="AN140" s="79" t="s">
        <v>69</v>
      </c>
      <c r="AO140" s="79" t="s">
        <v>69</v>
      </c>
      <c r="AP140" s="79" t="s">
        <v>68</v>
      </c>
      <c r="AQ140" s="79" t="s">
        <v>68</v>
      </c>
      <c r="AR140" s="79" t="s">
        <v>69</v>
      </c>
      <c r="AS140" s="79" t="s">
        <v>68</v>
      </c>
      <c r="AT140" s="79" t="s">
        <v>69</v>
      </c>
      <c r="AU140" s="79" t="s">
        <v>68</v>
      </c>
      <c r="AV140" s="79" t="s">
        <v>68</v>
      </c>
      <c r="AW140" s="79" t="s">
        <v>68</v>
      </c>
      <c r="AX140" s="79" t="s">
        <v>69</v>
      </c>
      <c r="AY140" s="79" t="s">
        <v>68</v>
      </c>
      <c r="AZ140" s="79" t="s">
        <v>68</v>
      </c>
      <c r="BA140" s="79" t="s">
        <v>68</v>
      </c>
      <c r="BB140" s="79" t="s">
        <v>68</v>
      </c>
      <c r="BC140" s="79" t="s">
        <v>68</v>
      </c>
    </row>
    <row r="141" spans="1:56" ht="13.9" customHeight="1">
      <c r="A141" s="77" t="s">
        <v>57</v>
      </c>
      <c r="B141" s="66"/>
      <c r="C141" s="66"/>
      <c r="D141" s="66"/>
      <c r="E141" s="66"/>
      <c r="F141" s="66"/>
      <c r="G141" s="66"/>
      <c r="H141" s="66"/>
      <c r="I141" s="66"/>
      <c r="J141" s="66"/>
      <c r="K141" s="66"/>
      <c r="L141" s="66"/>
      <c r="M141" s="66"/>
      <c r="N141" s="66"/>
      <c r="O141" s="66"/>
      <c r="P141" s="66"/>
      <c r="Q141" s="66"/>
      <c r="R141" s="66"/>
      <c r="S141" s="66"/>
      <c r="T141" s="66"/>
      <c r="U141" s="66"/>
      <c r="V141" s="66"/>
      <c r="W141" s="66"/>
      <c r="X141" s="66"/>
      <c r="Y141" s="66"/>
      <c r="Z141" s="66"/>
      <c r="AA141" s="66"/>
      <c r="AB141" s="67"/>
      <c r="AC141" s="67"/>
      <c r="AD141" s="67"/>
      <c r="AE141" s="67"/>
      <c r="AF141" s="66"/>
      <c r="AG141" s="66"/>
      <c r="AH141" s="66"/>
      <c r="AI141" s="66"/>
      <c r="AJ141" s="66"/>
      <c r="AK141" s="66"/>
      <c r="AL141" s="66"/>
      <c r="AM141" s="66"/>
      <c r="AN141" s="66"/>
      <c r="AO141" s="66"/>
      <c r="AP141" s="66"/>
      <c r="AQ141" s="66"/>
      <c r="AR141" s="66"/>
      <c r="AS141" s="66"/>
      <c r="AT141" s="66"/>
      <c r="AU141" s="66"/>
      <c r="AV141" s="66"/>
      <c r="AW141" s="66"/>
      <c r="AX141" s="66"/>
      <c r="AY141" s="66"/>
      <c r="AZ141" s="66"/>
      <c r="BA141" s="66"/>
      <c r="BB141" s="66"/>
      <c r="BC141" s="66"/>
      <c r="BD141" s="117"/>
    </row>
    <row r="142" spans="1:56" ht="28.9" customHeight="1">
      <c r="A142" s="76" t="s">
        <v>65</v>
      </c>
      <c r="B142" s="79">
        <v>1445.4872727272727</v>
      </c>
      <c r="C142" s="79" t="s">
        <v>69</v>
      </c>
      <c r="D142" s="79">
        <v>607.1390178571429</v>
      </c>
      <c r="E142" s="79" t="s">
        <v>69</v>
      </c>
      <c r="F142" s="79" t="s">
        <v>68</v>
      </c>
      <c r="G142" s="79" t="s">
        <v>68</v>
      </c>
      <c r="H142" s="79">
        <v>1695.664136752137</v>
      </c>
      <c r="I142" s="79">
        <v>666.22370689655179</v>
      </c>
      <c r="J142" s="79">
        <v>908.50710884353737</v>
      </c>
      <c r="K142" s="79">
        <v>342.53223684210531</v>
      </c>
      <c r="L142" s="79" t="s">
        <v>68</v>
      </c>
      <c r="M142" s="79" t="s">
        <v>68</v>
      </c>
      <c r="N142" s="79">
        <v>1482.0546357615895</v>
      </c>
      <c r="O142" s="79" t="s">
        <v>69</v>
      </c>
      <c r="P142" s="79">
        <v>859.27633444816058</v>
      </c>
      <c r="Q142" s="79">
        <v>876.09935672514609</v>
      </c>
      <c r="R142" s="79" t="s">
        <v>68</v>
      </c>
      <c r="S142" s="79" t="s">
        <v>68</v>
      </c>
      <c r="T142" s="79">
        <v>1655.7448310139168</v>
      </c>
      <c r="U142" s="79">
        <v>653.19701923076911</v>
      </c>
      <c r="V142" s="79">
        <v>997.1954878048781</v>
      </c>
      <c r="W142" s="79">
        <v>1101.1996808510637</v>
      </c>
      <c r="X142" s="79" t="s">
        <v>68</v>
      </c>
      <c r="Y142" s="79" t="s">
        <v>68</v>
      </c>
      <c r="Z142" s="79">
        <v>882.31643809523791</v>
      </c>
      <c r="AA142" s="79" t="s">
        <v>69</v>
      </c>
      <c r="AB142" s="79" t="s">
        <v>68</v>
      </c>
      <c r="AC142" s="79" t="s">
        <v>68</v>
      </c>
      <c r="AD142" s="79" t="s">
        <v>68</v>
      </c>
      <c r="AE142" s="79" t="s">
        <v>68</v>
      </c>
      <c r="AF142" s="79">
        <v>1827.4596504642273</v>
      </c>
      <c r="AG142" s="79" t="s">
        <v>69</v>
      </c>
      <c r="AH142" s="79">
        <v>1153.3943789073121</v>
      </c>
      <c r="AI142" s="79">
        <v>971.91980198019814</v>
      </c>
      <c r="AJ142" s="79" t="s">
        <v>68</v>
      </c>
      <c r="AK142" s="79" t="s">
        <v>68</v>
      </c>
      <c r="AL142" s="79">
        <v>1478.0348557457212</v>
      </c>
      <c r="AM142" s="79">
        <v>909.3122727272729</v>
      </c>
      <c r="AN142" s="79">
        <v>1151.7713357260641</v>
      </c>
      <c r="AO142" s="79">
        <v>943.80037656903778</v>
      </c>
      <c r="AP142" s="79" t="s">
        <v>68</v>
      </c>
      <c r="AQ142" s="79" t="s">
        <v>68</v>
      </c>
      <c r="AR142" s="79">
        <v>1507.3203993297964</v>
      </c>
      <c r="AS142" s="79">
        <v>1127.905137614679</v>
      </c>
      <c r="AT142" s="79">
        <v>1187.6604788188213</v>
      </c>
      <c r="AU142" s="79">
        <v>1021.8917791411042</v>
      </c>
      <c r="AV142" s="79" t="s">
        <v>68</v>
      </c>
      <c r="AW142" s="79" t="s">
        <v>68</v>
      </c>
      <c r="AX142" s="79">
        <v>1524.8276881720431</v>
      </c>
      <c r="AY142" s="79" t="s">
        <v>69</v>
      </c>
      <c r="AZ142" s="79" t="s">
        <v>69</v>
      </c>
      <c r="BA142" s="79" t="s">
        <v>69</v>
      </c>
      <c r="BB142" s="79" t="s">
        <v>68</v>
      </c>
      <c r="BC142" s="79" t="s">
        <v>68</v>
      </c>
    </row>
    <row r="143" spans="1:56" ht="28.9" customHeight="1">
      <c r="A143" s="76" t="s">
        <v>59</v>
      </c>
      <c r="B143" s="79" t="s">
        <v>69</v>
      </c>
      <c r="C143" s="79" t="s">
        <v>68</v>
      </c>
      <c r="D143" s="79" t="s">
        <v>69</v>
      </c>
      <c r="E143" s="79" t="s">
        <v>69</v>
      </c>
      <c r="F143" s="79" t="s">
        <v>68</v>
      </c>
      <c r="G143" s="79" t="s">
        <v>68</v>
      </c>
      <c r="H143" s="79">
        <v>1096.5493167701864</v>
      </c>
      <c r="I143" s="79" t="s">
        <v>69</v>
      </c>
      <c r="J143" s="79">
        <v>741.98595303867398</v>
      </c>
      <c r="K143" s="79" t="s">
        <v>69</v>
      </c>
      <c r="L143" s="79" t="s">
        <v>68</v>
      </c>
      <c r="M143" s="79" t="s">
        <v>68</v>
      </c>
      <c r="N143" s="79">
        <v>1040.6400628930817</v>
      </c>
      <c r="O143" s="79" t="s">
        <v>69</v>
      </c>
      <c r="P143" s="79">
        <v>758.81867941712221</v>
      </c>
      <c r="Q143" s="79" t="s">
        <v>69</v>
      </c>
      <c r="R143" s="79" t="s">
        <v>68</v>
      </c>
      <c r="S143" s="79" t="s">
        <v>68</v>
      </c>
      <c r="T143" s="79">
        <v>1317.9231836734696</v>
      </c>
      <c r="U143" s="79" t="s">
        <v>69</v>
      </c>
      <c r="V143" s="79">
        <v>761.52223684210514</v>
      </c>
      <c r="W143" s="79" t="s">
        <v>69</v>
      </c>
      <c r="X143" s="79" t="s">
        <v>68</v>
      </c>
      <c r="Y143" s="79" t="s">
        <v>68</v>
      </c>
      <c r="Z143" s="79">
        <v>713.90530973451348</v>
      </c>
      <c r="AA143" s="79" t="s">
        <v>69</v>
      </c>
      <c r="AB143" s="79" t="s">
        <v>68</v>
      </c>
      <c r="AC143" s="79" t="s">
        <v>68</v>
      </c>
      <c r="AD143" s="79" t="s">
        <v>68</v>
      </c>
      <c r="AE143" s="79" t="s">
        <v>68</v>
      </c>
      <c r="AF143" s="79">
        <v>1413.4394040968343</v>
      </c>
      <c r="AG143" s="79" t="s">
        <v>69</v>
      </c>
      <c r="AH143" s="79">
        <v>1023.5460456942003</v>
      </c>
      <c r="AI143" s="79" t="s">
        <v>69</v>
      </c>
      <c r="AJ143" s="79" t="s">
        <v>68</v>
      </c>
      <c r="AK143" s="79" t="s">
        <v>68</v>
      </c>
      <c r="AL143" s="79">
        <v>1099.3576271186441</v>
      </c>
      <c r="AM143" s="79" t="s">
        <v>69</v>
      </c>
      <c r="AN143" s="79">
        <v>979.46998001998031</v>
      </c>
      <c r="AO143" s="79" t="s">
        <v>69</v>
      </c>
      <c r="AP143" s="79" t="s">
        <v>68</v>
      </c>
      <c r="AQ143" s="79" t="s">
        <v>68</v>
      </c>
      <c r="AR143" s="79">
        <v>1034.7792600422836</v>
      </c>
      <c r="AS143" s="79" t="s">
        <v>69</v>
      </c>
      <c r="AT143" s="79">
        <v>947.2071247113164</v>
      </c>
      <c r="AU143" s="79" t="s">
        <v>69</v>
      </c>
      <c r="AV143" s="79" t="s">
        <v>68</v>
      </c>
      <c r="AW143" s="79" t="s">
        <v>68</v>
      </c>
      <c r="AX143" s="79" t="s">
        <v>69</v>
      </c>
      <c r="AY143" s="79" t="s">
        <v>69</v>
      </c>
      <c r="AZ143" s="79" t="s">
        <v>68</v>
      </c>
      <c r="BA143" s="79" t="s">
        <v>68</v>
      </c>
      <c r="BB143" s="79" t="s">
        <v>68</v>
      </c>
      <c r="BC143" s="79" t="s">
        <v>68</v>
      </c>
    </row>
    <row r="144" spans="1:56" ht="28.9" customHeight="1">
      <c r="A144" s="76" t="s">
        <v>60</v>
      </c>
      <c r="B144" s="79" t="s">
        <v>68</v>
      </c>
      <c r="C144" s="79" t="s">
        <v>68</v>
      </c>
      <c r="D144" s="79" t="s">
        <v>68</v>
      </c>
      <c r="E144" s="79" t="s">
        <v>68</v>
      </c>
      <c r="F144" s="79" t="s">
        <v>68</v>
      </c>
      <c r="G144" s="79" t="s">
        <v>68</v>
      </c>
      <c r="H144" s="79" t="s">
        <v>69</v>
      </c>
      <c r="I144" s="79" t="s">
        <v>68</v>
      </c>
      <c r="J144" s="79" t="s">
        <v>69</v>
      </c>
      <c r="K144" s="79" t="s">
        <v>68</v>
      </c>
      <c r="L144" s="79" t="s">
        <v>68</v>
      </c>
      <c r="M144" s="79" t="s">
        <v>68</v>
      </c>
      <c r="N144" s="79" t="s">
        <v>68</v>
      </c>
      <c r="O144" s="79" t="s">
        <v>69</v>
      </c>
      <c r="P144" s="79" t="s">
        <v>69</v>
      </c>
      <c r="Q144" s="79" t="s">
        <v>69</v>
      </c>
      <c r="R144" s="79" t="s">
        <v>68</v>
      </c>
      <c r="S144" s="79" t="s">
        <v>68</v>
      </c>
      <c r="T144" s="79" t="s">
        <v>69</v>
      </c>
      <c r="U144" s="79" t="s">
        <v>68</v>
      </c>
      <c r="V144" s="79" t="s">
        <v>69</v>
      </c>
      <c r="W144" s="79" t="s">
        <v>68</v>
      </c>
      <c r="X144" s="79" t="s">
        <v>68</v>
      </c>
      <c r="Y144" s="79" t="s">
        <v>68</v>
      </c>
      <c r="Z144" s="79" t="s">
        <v>69</v>
      </c>
      <c r="AA144" s="79" t="s">
        <v>68</v>
      </c>
      <c r="AB144" s="79" t="s">
        <v>68</v>
      </c>
      <c r="AC144" s="79" t="s">
        <v>68</v>
      </c>
      <c r="AD144" s="79" t="s">
        <v>68</v>
      </c>
      <c r="AE144" s="79" t="s">
        <v>68</v>
      </c>
      <c r="AF144" s="79" t="s">
        <v>69</v>
      </c>
      <c r="AG144" s="79" t="s">
        <v>68</v>
      </c>
      <c r="AH144" s="79" t="s">
        <v>69</v>
      </c>
      <c r="AI144" s="79" t="s">
        <v>68</v>
      </c>
      <c r="AJ144" s="79" t="s">
        <v>68</v>
      </c>
      <c r="AK144" s="79" t="s">
        <v>68</v>
      </c>
      <c r="AL144" s="79" t="s">
        <v>69</v>
      </c>
      <c r="AM144" s="79" t="s">
        <v>69</v>
      </c>
      <c r="AN144" s="79" t="s">
        <v>69</v>
      </c>
      <c r="AO144" s="79" t="s">
        <v>69</v>
      </c>
      <c r="AP144" s="79" t="s">
        <v>68</v>
      </c>
      <c r="AQ144" s="79" t="s">
        <v>68</v>
      </c>
      <c r="AR144" s="79" t="s">
        <v>69</v>
      </c>
      <c r="AS144" s="79" t="s">
        <v>69</v>
      </c>
      <c r="AT144" s="79" t="s">
        <v>69</v>
      </c>
      <c r="AU144" s="79" t="s">
        <v>69</v>
      </c>
      <c r="AV144" s="79" t="s">
        <v>68</v>
      </c>
      <c r="AW144" s="79" t="s">
        <v>68</v>
      </c>
      <c r="AX144" s="79" t="s">
        <v>69</v>
      </c>
      <c r="AY144" s="79" t="s">
        <v>68</v>
      </c>
      <c r="AZ144" s="79" t="s">
        <v>68</v>
      </c>
      <c r="BA144" s="79" t="s">
        <v>68</v>
      </c>
      <c r="BB144" s="79" t="s">
        <v>68</v>
      </c>
      <c r="BC144" s="79" t="s">
        <v>68</v>
      </c>
    </row>
    <row r="145" spans="1:56" ht="13.9" customHeight="1">
      <c r="A145" s="77" t="s">
        <v>61</v>
      </c>
      <c r="B145" s="66"/>
      <c r="C145" s="66"/>
      <c r="D145" s="66"/>
      <c r="E145" s="66"/>
      <c r="F145" s="66"/>
      <c r="G145" s="66"/>
      <c r="H145" s="66"/>
      <c r="I145" s="66"/>
      <c r="J145" s="66"/>
      <c r="K145" s="66"/>
      <c r="L145" s="66"/>
      <c r="M145" s="66"/>
      <c r="N145" s="66"/>
      <c r="O145" s="66"/>
      <c r="P145" s="66"/>
      <c r="Q145" s="66"/>
      <c r="R145" s="66"/>
      <c r="S145" s="66"/>
      <c r="T145" s="66"/>
      <c r="U145" s="66"/>
      <c r="V145" s="66"/>
      <c r="W145" s="66"/>
      <c r="X145" s="66"/>
      <c r="Y145" s="66"/>
      <c r="Z145" s="66"/>
      <c r="AA145" s="66"/>
      <c r="AB145" s="67"/>
      <c r="AC145" s="67"/>
      <c r="AD145" s="67"/>
      <c r="AE145" s="67"/>
      <c r="AF145" s="66"/>
      <c r="AG145" s="66"/>
      <c r="AH145" s="66"/>
      <c r="AI145" s="66"/>
      <c r="AJ145" s="66"/>
      <c r="AK145" s="66"/>
      <c r="AL145" s="66"/>
      <c r="AM145" s="66"/>
      <c r="AN145" s="66"/>
      <c r="AO145" s="66"/>
      <c r="AP145" s="66"/>
      <c r="AQ145" s="66"/>
      <c r="AR145" s="66"/>
      <c r="AS145" s="66"/>
      <c r="AT145" s="66"/>
      <c r="AU145" s="66"/>
      <c r="AV145" s="66"/>
      <c r="AW145" s="66"/>
      <c r="AX145" s="66"/>
      <c r="AY145" s="66"/>
      <c r="AZ145" s="66"/>
      <c r="BA145" s="66"/>
      <c r="BB145" s="66"/>
      <c r="BC145" s="66"/>
      <c r="BD145" s="117"/>
    </row>
    <row r="146" spans="1:56" ht="13.9" customHeight="1">
      <c r="A146" s="69" t="s">
        <v>62</v>
      </c>
      <c r="B146" s="79" t="s">
        <v>69</v>
      </c>
      <c r="C146" s="79" t="s">
        <v>69</v>
      </c>
      <c r="D146" s="79" t="s">
        <v>69</v>
      </c>
      <c r="E146" s="79" t="s">
        <v>69</v>
      </c>
      <c r="F146" s="79" t="s">
        <v>68</v>
      </c>
      <c r="G146" s="79" t="s">
        <v>68</v>
      </c>
      <c r="H146" s="79" t="s">
        <v>69</v>
      </c>
      <c r="I146" s="79" t="s">
        <v>68</v>
      </c>
      <c r="J146" s="79" t="s">
        <v>69</v>
      </c>
      <c r="K146" s="79" t="s">
        <v>69</v>
      </c>
      <c r="L146" s="79" t="s">
        <v>68</v>
      </c>
      <c r="M146" s="79" t="s">
        <v>68</v>
      </c>
      <c r="N146" s="79" t="s">
        <v>69</v>
      </c>
      <c r="O146" s="79" t="s">
        <v>69</v>
      </c>
      <c r="P146" s="79" t="s">
        <v>69</v>
      </c>
      <c r="Q146" s="79" t="s">
        <v>69</v>
      </c>
      <c r="R146" s="79" t="s">
        <v>68</v>
      </c>
      <c r="S146" s="79" t="s">
        <v>68</v>
      </c>
      <c r="T146" s="79" t="s">
        <v>69</v>
      </c>
      <c r="U146" s="79" t="s">
        <v>69</v>
      </c>
      <c r="V146" s="79" t="s">
        <v>69</v>
      </c>
      <c r="W146" s="79" t="s">
        <v>69</v>
      </c>
      <c r="X146" s="79" t="s">
        <v>68</v>
      </c>
      <c r="Y146" s="79" t="s">
        <v>68</v>
      </c>
      <c r="Z146" s="79" t="s">
        <v>69</v>
      </c>
      <c r="AA146" s="79" t="s">
        <v>68</v>
      </c>
      <c r="AB146" s="79" t="s">
        <v>68</v>
      </c>
      <c r="AC146" s="79" t="s">
        <v>68</v>
      </c>
      <c r="AD146" s="79" t="s">
        <v>68</v>
      </c>
      <c r="AE146" s="79" t="s">
        <v>68</v>
      </c>
      <c r="AF146" s="79" t="s">
        <v>69</v>
      </c>
      <c r="AG146" s="79" t="s">
        <v>68</v>
      </c>
      <c r="AH146" s="79" t="s">
        <v>69</v>
      </c>
      <c r="AI146" s="79" t="s">
        <v>68</v>
      </c>
      <c r="AJ146" s="79" t="s">
        <v>68</v>
      </c>
      <c r="AK146" s="79" t="s">
        <v>68</v>
      </c>
      <c r="AL146" s="79" t="s">
        <v>69</v>
      </c>
      <c r="AM146" s="79" t="s">
        <v>69</v>
      </c>
      <c r="AN146" s="79" t="s">
        <v>69</v>
      </c>
      <c r="AO146" s="79" t="s">
        <v>69</v>
      </c>
      <c r="AP146" s="79" t="s">
        <v>68</v>
      </c>
      <c r="AQ146" s="79" t="s">
        <v>68</v>
      </c>
      <c r="AR146" s="79" t="s">
        <v>69</v>
      </c>
      <c r="AS146" s="79" t="s">
        <v>69</v>
      </c>
      <c r="AT146" s="79" t="s">
        <v>69</v>
      </c>
      <c r="AU146" s="79" t="s">
        <v>69</v>
      </c>
      <c r="AV146" s="79" t="s">
        <v>68</v>
      </c>
      <c r="AW146" s="79" t="s">
        <v>68</v>
      </c>
      <c r="AX146" s="79" t="s">
        <v>68</v>
      </c>
      <c r="AY146" s="79" t="s">
        <v>68</v>
      </c>
      <c r="AZ146" s="79" t="s">
        <v>68</v>
      </c>
      <c r="BA146" s="79" t="s">
        <v>68</v>
      </c>
      <c r="BB146" s="79" t="s">
        <v>68</v>
      </c>
      <c r="BC146" s="79" t="s">
        <v>68</v>
      </c>
    </row>
    <row r="147" spans="1:56" ht="13.9" customHeight="1"/>
    <row r="149" spans="1:56" ht="9.6" customHeight="1">
      <c r="A149" s="118"/>
      <c r="B149" s="118"/>
      <c r="C149" s="118"/>
      <c r="D149" s="118"/>
      <c r="E149" s="118"/>
      <c r="F149" s="118"/>
      <c r="G149" s="118"/>
      <c r="H149" s="118"/>
      <c r="I149" s="118"/>
      <c r="J149" s="118"/>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18"/>
      <c r="AH149" s="118"/>
      <c r="AI149" s="118"/>
      <c r="AJ149" s="118"/>
      <c r="AK149" s="118"/>
      <c r="AL149" s="118"/>
      <c r="AM149" s="118"/>
      <c r="AN149" s="118"/>
      <c r="AO149" s="118"/>
      <c r="AP149" s="118"/>
      <c r="AQ149" s="118"/>
      <c r="AR149" s="118"/>
      <c r="AS149" s="118"/>
      <c r="AT149" s="118"/>
      <c r="AU149" s="118"/>
      <c r="AV149" s="118"/>
      <c r="AW149" s="118"/>
      <c r="AX149" s="118"/>
      <c r="AY149" s="118"/>
      <c r="AZ149" s="118"/>
      <c r="BA149" s="118"/>
      <c r="BB149" s="118"/>
      <c r="BC149" s="118"/>
    </row>
    <row r="150" spans="1:56" ht="19.5" customHeight="1">
      <c r="A150" s="119"/>
      <c r="B150" s="118"/>
      <c r="C150" s="118"/>
      <c r="D150" s="118"/>
      <c r="E150" s="118"/>
      <c r="F150" s="118"/>
      <c r="G150" s="118"/>
      <c r="H150" s="118"/>
      <c r="I150" s="118"/>
      <c r="J150" s="118"/>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18"/>
      <c r="AH150" s="118"/>
      <c r="AI150" s="118"/>
      <c r="AJ150" s="118"/>
      <c r="AK150" s="118"/>
      <c r="AL150" s="118"/>
      <c r="AM150" s="118"/>
      <c r="AN150" s="118"/>
      <c r="AO150" s="118"/>
      <c r="AP150" s="118"/>
      <c r="AQ150" s="118"/>
      <c r="AR150" s="118"/>
      <c r="AS150" s="118"/>
      <c r="AT150" s="118"/>
      <c r="AU150" s="118"/>
      <c r="AV150" s="118"/>
      <c r="AW150" s="118"/>
      <c r="AX150" s="118"/>
      <c r="AY150" s="118"/>
      <c r="AZ150" s="118"/>
      <c r="BA150" s="118"/>
      <c r="BB150" s="118"/>
      <c r="BC150" s="118"/>
    </row>
    <row r="151" spans="1:56" ht="12" customHeight="1">
      <c r="A151" s="120"/>
      <c r="B151" s="120"/>
      <c r="C151" s="120"/>
      <c r="D151" s="120"/>
      <c r="E151" s="121"/>
      <c r="F151" s="121"/>
      <c r="G151" s="120"/>
      <c r="H151" s="120"/>
      <c r="I151" s="120"/>
      <c r="J151" s="120"/>
      <c r="K151" s="121"/>
      <c r="L151" s="121"/>
      <c r="M151" s="120"/>
      <c r="N151" s="120"/>
      <c r="O151" s="120"/>
      <c r="P151" s="120"/>
      <c r="Q151" s="121"/>
      <c r="R151" s="121"/>
      <c r="S151" s="120"/>
      <c r="T151" s="120"/>
      <c r="U151" s="120"/>
      <c r="V151" s="120"/>
      <c r="W151" s="121"/>
      <c r="X151" s="121"/>
      <c r="Y151" s="120"/>
      <c r="Z151" s="120"/>
      <c r="AA151" s="121"/>
      <c r="AB151" s="121"/>
      <c r="AC151" s="121"/>
      <c r="AD151" s="121"/>
      <c r="AE151" s="120"/>
      <c r="AF151" s="120"/>
      <c r="AG151" s="120"/>
      <c r="AH151" s="120"/>
      <c r="AI151" s="121"/>
      <c r="AJ151" s="121"/>
      <c r="AK151" s="120"/>
      <c r="AL151" s="120"/>
      <c r="AM151" s="120"/>
      <c r="AN151" s="120"/>
      <c r="AO151" s="121"/>
      <c r="AP151" s="121"/>
      <c r="AQ151" s="120"/>
      <c r="AR151" s="120"/>
      <c r="AS151" s="120"/>
      <c r="AT151" s="120"/>
      <c r="AU151" s="121"/>
      <c r="AV151" s="121"/>
      <c r="AW151" s="120"/>
      <c r="AX151" s="120"/>
      <c r="AY151" s="120"/>
      <c r="AZ151" s="121"/>
      <c r="BA151" s="121"/>
      <c r="BB151" s="121"/>
      <c r="BC151" s="118"/>
    </row>
    <row r="152" spans="1:56" ht="12" customHeight="1">
      <c r="A152" s="120"/>
      <c r="B152" s="120"/>
      <c r="C152" s="120"/>
      <c r="D152" s="121"/>
      <c r="E152" s="121"/>
      <c r="F152" s="121"/>
      <c r="G152" s="120"/>
      <c r="H152" s="120"/>
      <c r="I152" s="120"/>
      <c r="J152" s="120"/>
      <c r="K152" s="121"/>
      <c r="L152" s="121"/>
      <c r="M152" s="120"/>
      <c r="N152" s="120"/>
      <c r="O152" s="120"/>
      <c r="P152" s="120"/>
      <c r="Q152" s="121"/>
      <c r="R152" s="121"/>
      <c r="S152" s="120"/>
      <c r="T152" s="120"/>
      <c r="U152" s="120"/>
      <c r="V152" s="120"/>
      <c r="W152" s="121"/>
      <c r="X152" s="121"/>
      <c r="Y152" s="120"/>
      <c r="Z152" s="120"/>
      <c r="AA152" s="121"/>
      <c r="AB152" s="121"/>
      <c r="AC152" s="121"/>
      <c r="AD152" s="121"/>
      <c r="AE152" s="120"/>
      <c r="AF152" s="121"/>
      <c r="AG152" s="120"/>
      <c r="AH152" s="121"/>
      <c r="AI152" s="121"/>
      <c r="AJ152" s="121"/>
      <c r="AK152" s="120"/>
      <c r="AL152" s="120"/>
      <c r="AM152" s="120"/>
      <c r="AN152" s="120"/>
      <c r="AO152" s="121"/>
      <c r="AP152" s="121"/>
      <c r="AQ152" s="120"/>
      <c r="AR152" s="120"/>
      <c r="AS152" s="120"/>
      <c r="AT152" s="121"/>
      <c r="AU152" s="121"/>
      <c r="AV152" s="121"/>
      <c r="AW152" s="120"/>
      <c r="AX152" s="121"/>
      <c r="AY152" s="121"/>
      <c r="AZ152" s="121"/>
      <c r="BA152" s="121"/>
      <c r="BB152" s="121"/>
      <c r="BC152" s="118"/>
    </row>
    <row r="153" spans="1:56" ht="12" customHeight="1">
      <c r="A153" s="120"/>
      <c r="B153" s="121"/>
      <c r="C153" s="120"/>
      <c r="D153" s="120"/>
      <c r="E153" s="121"/>
      <c r="F153" s="121"/>
      <c r="G153" s="120"/>
      <c r="H153" s="120"/>
      <c r="I153" s="120"/>
      <c r="J153" s="120"/>
      <c r="K153" s="121"/>
      <c r="L153" s="121"/>
      <c r="M153" s="120"/>
      <c r="N153" s="120"/>
      <c r="O153" s="120"/>
      <c r="P153" s="120"/>
      <c r="Q153" s="121"/>
      <c r="R153" s="121"/>
      <c r="S153" s="120"/>
      <c r="T153" s="120"/>
      <c r="U153" s="120"/>
      <c r="V153" s="120"/>
      <c r="W153" s="121"/>
      <c r="X153" s="121"/>
      <c r="Y153" s="120"/>
      <c r="Z153" s="120"/>
      <c r="AA153" s="121"/>
      <c r="AB153" s="121"/>
      <c r="AC153" s="121"/>
      <c r="AD153" s="121"/>
      <c r="AE153" s="120"/>
      <c r="AF153" s="120"/>
      <c r="AG153" s="120"/>
      <c r="AH153" s="120"/>
      <c r="AI153" s="121"/>
      <c r="AJ153" s="121"/>
      <c r="AK153" s="120"/>
      <c r="AL153" s="120"/>
      <c r="AM153" s="120"/>
      <c r="AN153" s="120"/>
      <c r="AO153" s="121"/>
      <c r="AP153" s="121"/>
      <c r="AQ153" s="120"/>
      <c r="AR153" s="120"/>
      <c r="AS153" s="120"/>
      <c r="AT153" s="120"/>
      <c r="AU153" s="121"/>
      <c r="AV153" s="121"/>
      <c r="AW153" s="120"/>
      <c r="AX153" s="121"/>
      <c r="AY153" s="121"/>
      <c r="AZ153" s="121"/>
      <c r="BA153" s="121"/>
      <c r="BB153" s="121"/>
      <c r="BC153" s="118"/>
    </row>
    <row r="154" spans="1:56" ht="12" customHeight="1">
      <c r="A154" s="118"/>
      <c r="B154" s="118"/>
      <c r="C154" s="118"/>
      <c r="D154" s="118"/>
      <c r="E154" s="118"/>
      <c r="F154" s="118"/>
      <c r="G154" s="118"/>
      <c r="H154" s="118"/>
      <c r="I154" s="118"/>
      <c r="J154" s="118"/>
      <c r="K154" s="118"/>
      <c r="L154" s="118"/>
      <c r="M154" s="118"/>
      <c r="N154" s="118"/>
      <c r="O154" s="118"/>
      <c r="P154" s="118"/>
      <c r="Q154" s="118"/>
      <c r="R154" s="118"/>
      <c r="S154" s="118"/>
      <c r="T154" s="118"/>
      <c r="U154" s="118"/>
      <c r="V154" s="118"/>
      <c r="W154" s="118"/>
      <c r="X154" s="118"/>
      <c r="Y154" s="118"/>
      <c r="Z154" s="118"/>
      <c r="AA154" s="118"/>
      <c r="AB154" s="118"/>
      <c r="AC154" s="118"/>
      <c r="AD154" s="118"/>
      <c r="AE154" s="118"/>
      <c r="AF154" s="118"/>
      <c r="AG154" s="118"/>
      <c r="AH154" s="118"/>
      <c r="AI154" s="118"/>
      <c r="AJ154" s="118"/>
      <c r="AK154" s="118"/>
      <c r="AL154" s="118"/>
      <c r="AM154" s="118"/>
      <c r="AN154" s="118"/>
      <c r="AO154" s="118"/>
      <c r="AP154" s="118"/>
      <c r="AQ154" s="118"/>
      <c r="AR154" s="118"/>
      <c r="AS154" s="118"/>
      <c r="AT154" s="118"/>
      <c r="AU154" s="118"/>
      <c r="AV154" s="118"/>
      <c r="AW154" s="118"/>
      <c r="AX154" s="118"/>
      <c r="AY154" s="118"/>
      <c r="AZ154" s="118"/>
      <c r="BA154" s="118"/>
      <c r="BB154" s="118"/>
      <c r="BC154" s="118"/>
    </row>
    <row r="155" spans="1:56" ht="12" customHeight="1">
      <c r="A155" s="118"/>
      <c r="B155" s="118"/>
      <c r="C155" s="118"/>
      <c r="D155" s="118"/>
      <c r="E155" s="118"/>
      <c r="F155" s="118"/>
      <c r="G155" s="118"/>
      <c r="H155" s="118"/>
      <c r="I155" s="118"/>
      <c r="J155" s="118"/>
      <c r="K155" s="118"/>
      <c r="L155" s="118"/>
      <c r="M155" s="118"/>
      <c r="N155" s="118"/>
      <c r="O155" s="118"/>
      <c r="P155" s="118"/>
      <c r="Q155" s="118"/>
      <c r="R155" s="118"/>
      <c r="S155" s="118"/>
      <c r="T155" s="118"/>
      <c r="U155" s="118"/>
      <c r="V155" s="118"/>
      <c r="W155" s="118"/>
      <c r="X155" s="118"/>
      <c r="Y155" s="118"/>
      <c r="Z155" s="118"/>
      <c r="AA155" s="118"/>
      <c r="AB155" s="118"/>
      <c r="AC155" s="118"/>
      <c r="AD155" s="118"/>
      <c r="AE155" s="118"/>
      <c r="AF155" s="118"/>
      <c r="AG155" s="118"/>
      <c r="AH155" s="118"/>
      <c r="AI155" s="118"/>
      <c r="AJ155" s="118"/>
      <c r="AK155" s="118"/>
      <c r="AL155" s="118"/>
      <c r="AM155" s="118"/>
      <c r="AN155" s="118"/>
      <c r="AO155" s="118"/>
      <c r="AP155" s="118"/>
      <c r="AQ155" s="118"/>
      <c r="AR155" s="118"/>
      <c r="AS155" s="118"/>
      <c r="AT155" s="118"/>
      <c r="AU155" s="118"/>
      <c r="AV155" s="118"/>
      <c r="AW155" s="118"/>
      <c r="AX155" s="118"/>
      <c r="AY155" s="118"/>
      <c r="AZ155" s="118"/>
      <c r="BA155" s="118"/>
      <c r="BB155" s="118"/>
      <c r="BC155" s="118"/>
    </row>
    <row r="156" spans="1:56" ht="12" customHeight="1">
      <c r="A156" s="118"/>
      <c r="B156" s="118"/>
      <c r="C156" s="118"/>
      <c r="D156" s="118"/>
      <c r="E156" s="118"/>
      <c r="F156" s="118"/>
      <c r="G156" s="118"/>
      <c r="H156" s="118"/>
      <c r="I156" s="118"/>
      <c r="J156" s="118"/>
      <c r="K156" s="118"/>
      <c r="L156" s="118"/>
      <c r="M156" s="118"/>
      <c r="N156" s="118"/>
      <c r="O156" s="118"/>
      <c r="P156" s="118"/>
      <c r="Q156" s="118"/>
      <c r="R156" s="118"/>
      <c r="S156" s="118"/>
      <c r="T156" s="118"/>
      <c r="U156" s="118"/>
      <c r="V156" s="118"/>
      <c r="W156" s="118"/>
      <c r="X156" s="118"/>
      <c r="Y156" s="118"/>
      <c r="Z156" s="118"/>
      <c r="AA156" s="118"/>
      <c r="AB156" s="118"/>
      <c r="AC156" s="118"/>
      <c r="AD156" s="118"/>
      <c r="AE156" s="118"/>
      <c r="AF156" s="118"/>
      <c r="AG156" s="118"/>
      <c r="AH156" s="118"/>
      <c r="AI156" s="118"/>
      <c r="AJ156" s="118"/>
      <c r="AK156" s="118"/>
      <c r="AL156" s="118"/>
      <c r="AM156" s="118"/>
      <c r="AN156" s="118"/>
      <c r="AO156" s="118"/>
      <c r="AP156" s="118"/>
      <c r="AQ156" s="118"/>
      <c r="AR156" s="118"/>
      <c r="AS156" s="118"/>
      <c r="AT156" s="118"/>
      <c r="AU156" s="118"/>
      <c r="AV156" s="118"/>
      <c r="AW156" s="118"/>
      <c r="AX156" s="118"/>
      <c r="AY156" s="118"/>
      <c r="AZ156" s="118"/>
      <c r="BA156" s="118"/>
      <c r="BB156" s="118"/>
      <c r="BC156" s="118"/>
    </row>
    <row r="157" spans="1:56" ht="12" customHeight="1">
      <c r="A157" s="118"/>
      <c r="B157" s="118"/>
      <c r="C157" s="118"/>
      <c r="D157" s="118"/>
      <c r="E157" s="118"/>
      <c r="F157" s="118"/>
      <c r="G157" s="118"/>
      <c r="H157" s="118"/>
      <c r="I157" s="118"/>
      <c r="J157" s="118"/>
      <c r="K157" s="118"/>
      <c r="L157" s="118"/>
      <c r="M157" s="118"/>
      <c r="N157" s="118"/>
      <c r="O157" s="118"/>
      <c r="P157" s="118"/>
      <c r="Q157" s="118"/>
      <c r="R157" s="118"/>
      <c r="S157" s="118"/>
      <c r="T157" s="118"/>
      <c r="U157" s="118"/>
      <c r="V157" s="118"/>
      <c r="W157" s="118"/>
      <c r="X157" s="118"/>
      <c r="Y157" s="118"/>
      <c r="Z157" s="118"/>
      <c r="AA157" s="118"/>
      <c r="AB157" s="118"/>
      <c r="AC157" s="118"/>
      <c r="AD157" s="118"/>
      <c r="AE157" s="118"/>
      <c r="AF157" s="118"/>
      <c r="AG157" s="118"/>
      <c r="AH157" s="118"/>
      <c r="AI157" s="118"/>
      <c r="AJ157" s="118"/>
      <c r="AK157" s="118"/>
      <c r="AL157" s="118"/>
      <c r="AM157" s="118"/>
      <c r="AN157" s="118"/>
      <c r="AO157" s="118"/>
      <c r="AP157" s="118"/>
      <c r="AQ157" s="118"/>
      <c r="AR157" s="118"/>
      <c r="AS157" s="118"/>
      <c r="AT157" s="118"/>
      <c r="AU157" s="118"/>
      <c r="AV157" s="118"/>
      <c r="AW157" s="118"/>
      <c r="AX157" s="118"/>
      <c r="AY157" s="118"/>
      <c r="AZ157" s="118"/>
      <c r="BA157" s="118"/>
      <c r="BB157" s="118"/>
      <c r="BC157" s="118"/>
    </row>
    <row r="158" spans="1:56" ht="12" customHeight="1">
      <c r="A158" s="118"/>
      <c r="B158" s="118"/>
      <c r="C158" s="118"/>
      <c r="D158" s="118"/>
      <c r="E158" s="118"/>
      <c r="F158" s="118"/>
      <c r="G158" s="118"/>
      <c r="H158" s="118"/>
      <c r="I158" s="118"/>
      <c r="J158" s="118"/>
      <c r="K158" s="118"/>
      <c r="L158" s="118"/>
      <c r="M158" s="118"/>
      <c r="N158" s="118"/>
      <c r="O158" s="118"/>
      <c r="P158" s="118"/>
      <c r="Q158" s="118"/>
      <c r="R158" s="118"/>
      <c r="S158" s="118"/>
      <c r="T158" s="118"/>
      <c r="U158" s="118"/>
      <c r="V158" s="118"/>
      <c r="W158" s="118"/>
      <c r="X158" s="118"/>
      <c r="Y158" s="118"/>
      <c r="Z158" s="118"/>
      <c r="AA158" s="118"/>
      <c r="AB158" s="118"/>
      <c r="AC158" s="118"/>
      <c r="AD158" s="118"/>
      <c r="AE158" s="118"/>
      <c r="AF158" s="118"/>
      <c r="AG158" s="118"/>
      <c r="AH158" s="118"/>
      <c r="AI158" s="118"/>
      <c r="AJ158" s="118"/>
      <c r="AK158" s="118"/>
      <c r="AL158" s="118"/>
      <c r="AM158" s="118"/>
      <c r="AN158" s="118"/>
      <c r="AO158" s="118"/>
      <c r="AP158" s="118"/>
      <c r="AQ158" s="118"/>
      <c r="AR158" s="118"/>
      <c r="AS158" s="118"/>
      <c r="AT158" s="118"/>
      <c r="AU158" s="118"/>
      <c r="AV158" s="118"/>
      <c r="AW158" s="118"/>
      <c r="AX158" s="118"/>
      <c r="AY158" s="118"/>
      <c r="AZ158" s="118"/>
      <c r="BA158" s="118"/>
      <c r="BB158" s="118"/>
      <c r="BC158" s="118"/>
    </row>
    <row r="159" spans="1:56" ht="12" customHeight="1">
      <c r="A159" s="118"/>
      <c r="B159" s="118"/>
      <c r="C159" s="118"/>
      <c r="D159" s="118"/>
      <c r="E159" s="118"/>
      <c r="F159" s="118"/>
      <c r="G159" s="118"/>
      <c r="H159" s="118"/>
      <c r="I159" s="118"/>
      <c r="J159" s="118"/>
      <c r="K159" s="118"/>
      <c r="L159" s="118"/>
      <c r="M159" s="118"/>
      <c r="N159" s="118"/>
      <c r="O159" s="118"/>
      <c r="P159" s="118"/>
      <c r="Q159" s="118"/>
      <c r="R159" s="118"/>
      <c r="S159" s="118"/>
      <c r="T159" s="118"/>
      <c r="U159" s="118"/>
      <c r="V159" s="118"/>
      <c r="W159" s="118"/>
      <c r="X159" s="118"/>
      <c r="Y159" s="118"/>
      <c r="Z159" s="118"/>
      <c r="AA159" s="118"/>
      <c r="AB159" s="118"/>
      <c r="AC159" s="118"/>
      <c r="AD159" s="118"/>
      <c r="AE159" s="118"/>
      <c r="AF159" s="118"/>
      <c r="AG159" s="118"/>
      <c r="AH159" s="118"/>
      <c r="AI159" s="118"/>
      <c r="AJ159" s="118"/>
      <c r="AK159" s="118"/>
      <c r="AL159" s="118"/>
      <c r="AM159" s="118"/>
      <c r="AN159" s="118"/>
      <c r="AO159" s="118"/>
      <c r="AP159" s="118"/>
      <c r="AQ159" s="118"/>
      <c r="AR159" s="118"/>
      <c r="AS159" s="118"/>
      <c r="AT159" s="118"/>
      <c r="AU159" s="118"/>
      <c r="AV159" s="118"/>
      <c r="AW159" s="118"/>
      <c r="AX159" s="118"/>
      <c r="AY159" s="118"/>
      <c r="AZ159" s="118"/>
      <c r="BA159" s="118"/>
      <c r="BB159" s="118"/>
      <c r="BC159" s="118"/>
    </row>
    <row r="160" spans="1:56" ht="12" customHeight="1">
      <c r="A160" s="118"/>
      <c r="B160" s="118"/>
      <c r="C160" s="118"/>
      <c r="D160" s="118"/>
      <c r="E160" s="118"/>
      <c r="F160" s="118"/>
      <c r="G160" s="118"/>
      <c r="H160" s="118"/>
      <c r="I160" s="118"/>
      <c r="J160" s="118"/>
      <c r="K160" s="118"/>
      <c r="L160" s="118"/>
      <c r="M160" s="118"/>
      <c r="N160" s="118"/>
      <c r="O160" s="118"/>
      <c r="P160" s="118"/>
      <c r="Q160" s="118"/>
      <c r="R160" s="118"/>
      <c r="S160" s="118"/>
      <c r="T160" s="118"/>
      <c r="U160" s="118"/>
      <c r="V160" s="118"/>
      <c r="W160" s="118"/>
      <c r="X160" s="118"/>
      <c r="Y160" s="118"/>
      <c r="Z160" s="118"/>
      <c r="AA160" s="118"/>
      <c r="AB160" s="118"/>
      <c r="AC160" s="118"/>
      <c r="AD160" s="118"/>
      <c r="AE160" s="118"/>
      <c r="AF160" s="118"/>
      <c r="AG160" s="118"/>
      <c r="AH160" s="118"/>
      <c r="AI160" s="118"/>
      <c r="AJ160" s="118"/>
      <c r="AK160" s="118"/>
      <c r="AL160" s="118"/>
      <c r="AM160" s="118"/>
      <c r="AN160" s="118"/>
      <c r="AO160" s="118"/>
      <c r="AP160" s="118"/>
      <c r="AQ160" s="118"/>
      <c r="AR160" s="118"/>
      <c r="AS160" s="118"/>
      <c r="AT160" s="118"/>
      <c r="AU160" s="118"/>
      <c r="AV160" s="118"/>
      <c r="AW160" s="118"/>
      <c r="AX160" s="118"/>
      <c r="AY160" s="118"/>
      <c r="AZ160" s="118"/>
      <c r="BA160" s="118"/>
      <c r="BB160" s="118"/>
      <c r="BC160" s="118"/>
    </row>
  </sheetData>
  <mergeCells count="111">
    <mergeCell ref="X108:Y108"/>
    <mergeCell ref="Z108:AA108"/>
    <mergeCell ref="AB108:AC108"/>
    <mergeCell ref="B108:C108"/>
    <mergeCell ref="D108:E108"/>
    <mergeCell ref="F108:G108"/>
    <mergeCell ref="H108:I108"/>
    <mergeCell ref="J108:K108"/>
    <mergeCell ref="L108:M108"/>
    <mergeCell ref="N108:O108"/>
    <mergeCell ref="P108:Q108"/>
    <mergeCell ref="R108:S108"/>
    <mergeCell ref="T108:U108"/>
    <mergeCell ref="V108:W108"/>
    <mergeCell ref="BB108:BC108"/>
    <mergeCell ref="AP108:AQ108"/>
    <mergeCell ref="AR108:AS108"/>
    <mergeCell ref="AT108:AU108"/>
    <mergeCell ref="AV108:AW108"/>
    <mergeCell ref="AX108:AY108"/>
    <mergeCell ref="AZ108:BA108"/>
    <mergeCell ref="AD108:AE108"/>
    <mergeCell ref="AF108:AG108"/>
    <mergeCell ref="AH108:AI108"/>
    <mergeCell ref="AJ108:AK108"/>
    <mergeCell ref="AL108:AM108"/>
    <mergeCell ref="AN108:AO108"/>
    <mergeCell ref="B107:G107"/>
    <mergeCell ref="H107:M107"/>
    <mergeCell ref="N107:S107"/>
    <mergeCell ref="T107:Y107"/>
    <mergeCell ref="Z107:AE107"/>
    <mergeCell ref="AF107:AK107"/>
    <mergeCell ref="AL107:AQ107"/>
    <mergeCell ref="B60:C60"/>
    <mergeCell ref="D60:E60"/>
    <mergeCell ref="F60:G60"/>
    <mergeCell ref="H60:I60"/>
    <mergeCell ref="J60:K60"/>
    <mergeCell ref="L60:M60"/>
    <mergeCell ref="N60:O60"/>
    <mergeCell ref="A105:BD105"/>
    <mergeCell ref="AR107:AW107"/>
    <mergeCell ref="AX107:BC107"/>
    <mergeCell ref="AX59:BC59"/>
    <mergeCell ref="AJ4:AK4"/>
    <mergeCell ref="AN60:AO60"/>
    <mergeCell ref="AP60:AQ60"/>
    <mergeCell ref="AR60:AS60"/>
    <mergeCell ref="AT60:AU60"/>
    <mergeCell ref="AV60:AW60"/>
    <mergeCell ref="AX60:AY60"/>
    <mergeCell ref="AL60:AM60"/>
    <mergeCell ref="V4:W4"/>
    <mergeCell ref="X4:Y4"/>
    <mergeCell ref="F4:G4"/>
    <mergeCell ref="H4:I4"/>
    <mergeCell ref="J4:K4"/>
    <mergeCell ref="A57:BD57"/>
    <mergeCell ref="AZ60:BA60"/>
    <mergeCell ref="BB60:BC60"/>
    <mergeCell ref="P60:Q60"/>
    <mergeCell ref="R60:S60"/>
    <mergeCell ref="T60:U60"/>
    <mergeCell ref="V60:W60"/>
    <mergeCell ref="X60:Y60"/>
    <mergeCell ref="Z60:AA60"/>
    <mergeCell ref="AB60:AC60"/>
    <mergeCell ref="AD60:AE60"/>
    <mergeCell ref="AF60:AG60"/>
    <mergeCell ref="AH60:AI60"/>
    <mergeCell ref="AJ60:AK60"/>
    <mergeCell ref="L4:M4"/>
    <mergeCell ref="AX4:AY4"/>
    <mergeCell ref="AZ4:BA4"/>
    <mergeCell ref="AL59:AQ59"/>
    <mergeCell ref="AR59:AW59"/>
    <mergeCell ref="A2:BC2"/>
    <mergeCell ref="B3:G3"/>
    <mergeCell ref="H3:M3"/>
    <mergeCell ref="N3:S3"/>
    <mergeCell ref="T3:Y3"/>
    <mergeCell ref="Z3:AE3"/>
    <mergeCell ref="AF3:AK3"/>
    <mergeCell ref="AL3:AQ3"/>
    <mergeCell ref="AR3:AW3"/>
    <mergeCell ref="AX3:BC3"/>
    <mergeCell ref="B4:C4"/>
    <mergeCell ref="D4:E4"/>
    <mergeCell ref="BB4:BC4"/>
    <mergeCell ref="B59:G59"/>
    <mergeCell ref="H59:M59"/>
    <mergeCell ref="N59:S59"/>
    <mergeCell ref="T59:Y59"/>
    <mergeCell ref="Z59:AE59"/>
    <mergeCell ref="AF59:AK59"/>
    <mergeCell ref="N4:O4"/>
    <mergeCell ref="P4:Q4"/>
    <mergeCell ref="AL4:AM4"/>
    <mergeCell ref="AN4:AO4"/>
    <mergeCell ref="AP4:AQ4"/>
    <mergeCell ref="AR4:AS4"/>
    <mergeCell ref="AT4:AU4"/>
    <mergeCell ref="AV4:AW4"/>
    <mergeCell ref="Z4:AA4"/>
    <mergeCell ref="AB4:AC4"/>
    <mergeCell ref="AD4:AE4"/>
    <mergeCell ref="AF4:AG4"/>
    <mergeCell ref="AH4:AI4"/>
    <mergeCell ref="R4:S4"/>
    <mergeCell ref="T4:U4"/>
  </mergeCells>
  <conditionalFormatting sqref="A26:A30 A31:BC31">
    <cfRule type="containsText" dxfId="33" priority="44" operator="containsText" text="Redacted">
      <formula>NOT(ISERROR(SEARCH("Redacted",A26)))</formula>
    </cfRule>
  </conditionalFormatting>
  <conditionalFormatting sqref="A1:BC25">
    <cfRule type="containsText" dxfId="32" priority="15" operator="containsText" text="Redacted">
      <formula>NOT(ISERROR(SEARCH("Redacted",A1)))</formula>
    </cfRule>
  </conditionalFormatting>
  <conditionalFormatting sqref="B26:BC31">
    <cfRule type="containsText" dxfId="31" priority="14" operator="containsText" text="Redacted">
      <formula>NOT(ISERROR(SEARCH("Redacted",B26)))</formula>
    </cfRule>
  </conditionalFormatting>
  <conditionalFormatting sqref="B33:BC48">
    <cfRule type="containsText" dxfId="30" priority="13" operator="containsText" text="Redacted">
      <formula>NOT(ISERROR(SEARCH("Redacted",B33)))</formula>
    </cfRule>
  </conditionalFormatting>
  <conditionalFormatting sqref="B51:BC53">
    <cfRule type="containsText" dxfId="29" priority="12" operator="containsText" text="Redacted">
      <formula>NOT(ISERROR(SEARCH("Redacted",B51)))</formula>
    </cfRule>
  </conditionalFormatting>
  <conditionalFormatting sqref="B55:BC55">
    <cfRule type="containsText" dxfId="28" priority="11" operator="containsText" text="Redacted">
      <formula>NOT(ISERROR(SEARCH("Redacted",B55)))</formula>
    </cfRule>
  </conditionalFormatting>
  <conditionalFormatting sqref="B63:BC78">
    <cfRule type="containsText" dxfId="27" priority="10" operator="containsText" text="Redacted">
      <formula>NOT(ISERROR(SEARCH("Redacted",B63)))</formula>
    </cfRule>
  </conditionalFormatting>
  <conditionalFormatting sqref="B81:BC85">
    <cfRule type="containsText" dxfId="26" priority="9" operator="containsText" text="Redacted">
      <formula>NOT(ISERROR(SEARCH("Redacted",B81)))</formula>
    </cfRule>
  </conditionalFormatting>
  <conditionalFormatting sqref="B88:BC97">
    <cfRule type="containsText" dxfId="25" priority="8" operator="containsText" text="Redacted">
      <formula>NOT(ISERROR(SEARCH("Redacted",B88)))</formula>
    </cfRule>
  </conditionalFormatting>
  <conditionalFormatting sqref="B99:BC101">
    <cfRule type="containsText" dxfId="24" priority="7" operator="containsText" text="Redacted">
      <formula>NOT(ISERROR(SEARCH("Redacted",B99)))</formula>
    </cfRule>
  </conditionalFormatting>
  <conditionalFormatting sqref="B103:BC103">
    <cfRule type="containsText" dxfId="23" priority="6" operator="containsText" text="Redacted">
      <formula>NOT(ISERROR(SEARCH("Redacted",B103)))</formula>
    </cfRule>
  </conditionalFormatting>
  <conditionalFormatting sqref="B111:BC126">
    <cfRule type="containsText" dxfId="22" priority="5" operator="containsText" text="Redacted">
      <formula>NOT(ISERROR(SEARCH("Redacted",B111)))</formula>
    </cfRule>
  </conditionalFormatting>
  <conditionalFormatting sqref="B129:BC133">
    <cfRule type="containsText" dxfId="21" priority="4" operator="containsText" text="Redacted">
      <formula>NOT(ISERROR(SEARCH("Redacted",B129)))</formula>
    </cfRule>
  </conditionalFormatting>
  <conditionalFormatting sqref="B136:BC140">
    <cfRule type="containsText" dxfId="20" priority="3" operator="containsText" text="Redacted">
      <formula>NOT(ISERROR(SEARCH("Redacted",B136)))</formula>
    </cfRule>
  </conditionalFormatting>
  <conditionalFormatting sqref="B142:BC144">
    <cfRule type="containsText" dxfId="19" priority="2" operator="containsText" text="Redacted">
      <formula>NOT(ISERROR(SEARCH("Redacted",B142)))</formula>
    </cfRule>
  </conditionalFormatting>
  <conditionalFormatting sqref="B146:BC146">
    <cfRule type="containsText" dxfId="18" priority="1" operator="containsText" text="Redacted">
      <formula>NOT(ISERROR(SEARCH("Redacted",B146)))</formula>
    </cfRule>
  </conditionalFormatting>
  <pageMargins left="0.7" right="0.7" top="0.75" bottom="0.75" header="0.3" footer="0.3"/>
  <headerFooter>
    <oddFooter xml:space="preserve">&amp;C_x000D_&amp;1#&amp;"Calibri"&amp;12&amp;K000000 Public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2218B-E45A-48CA-8786-27D0560BFE7B}">
  <dimension ref="A1:BC148"/>
  <sheetViews>
    <sheetView zoomScale="60" zoomScaleNormal="60" workbookViewId="0"/>
  </sheetViews>
  <sheetFormatPr defaultColWidth="11.59765625" defaultRowHeight="11.65"/>
  <cols>
    <col min="1" max="1" width="39.73046875" style="122" customWidth="1"/>
    <col min="2" max="2" width="14.86328125" style="122" customWidth="1"/>
    <col min="3" max="3" width="14.73046875" style="122" bestFit="1" customWidth="1"/>
    <col min="4" max="4" width="13.73046875" style="122" bestFit="1" customWidth="1"/>
    <col min="5" max="5" width="14.73046875" style="122" bestFit="1" customWidth="1"/>
    <col min="6" max="6" width="13.73046875" style="122" bestFit="1" customWidth="1"/>
    <col min="7" max="7" width="14.73046875" style="122" bestFit="1" customWidth="1"/>
    <col min="8" max="8" width="13.73046875" style="122" bestFit="1" customWidth="1"/>
    <col min="9" max="9" width="14.73046875" style="122" bestFit="1" customWidth="1"/>
    <col min="10" max="10" width="13.73046875" style="122" bestFit="1" customWidth="1"/>
    <col min="11" max="11" width="14.73046875" style="122" bestFit="1" customWidth="1"/>
    <col min="12" max="12" width="13.73046875" style="122" bestFit="1" customWidth="1"/>
    <col min="13" max="13" width="14.73046875" style="122" bestFit="1" customWidth="1"/>
    <col min="14" max="14" width="13.73046875" style="122" bestFit="1" customWidth="1"/>
    <col min="15" max="15" width="14.73046875" style="122" bestFit="1" customWidth="1"/>
    <col min="16" max="16" width="13.73046875" style="122" bestFit="1" customWidth="1"/>
    <col min="17" max="17" width="14.73046875" style="122" bestFit="1" customWidth="1"/>
    <col min="18" max="18" width="13.73046875" style="122" bestFit="1" customWidth="1"/>
    <col min="19" max="19" width="14.73046875" style="122" bestFit="1" customWidth="1"/>
    <col min="20" max="20" width="13.73046875" style="122" bestFit="1" customWidth="1"/>
    <col min="21" max="21" width="14.73046875" style="122" bestFit="1" customWidth="1"/>
    <col min="22" max="22" width="13.73046875" style="122" bestFit="1" customWidth="1"/>
    <col min="23" max="23" width="14.73046875" style="122" bestFit="1" customWidth="1"/>
    <col min="24" max="24" width="13.73046875" style="122" bestFit="1" customWidth="1"/>
    <col min="25" max="25" width="14.73046875" style="122" bestFit="1" customWidth="1"/>
    <col min="26" max="26" width="13.73046875" style="122" bestFit="1" customWidth="1"/>
    <col min="27" max="27" width="14.73046875" style="122" bestFit="1" customWidth="1"/>
    <col min="28" max="28" width="13.73046875" style="122" bestFit="1" customWidth="1"/>
    <col min="29" max="29" width="14.73046875" style="122" bestFit="1" customWidth="1"/>
    <col min="30" max="30" width="13.73046875" style="122" bestFit="1" customWidth="1"/>
    <col min="31" max="31" width="14.73046875" style="122" bestFit="1" customWidth="1"/>
    <col min="32" max="32" width="13.73046875" style="122" bestFit="1" customWidth="1"/>
    <col min="33" max="33" width="14.73046875" style="122" bestFit="1" customWidth="1"/>
    <col min="34" max="34" width="13.73046875" style="122" bestFit="1" customWidth="1"/>
    <col min="35" max="35" width="14.73046875" style="122" bestFit="1" customWidth="1"/>
    <col min="36" max="36" width="13.73046875" style="122" bestFit="1" customWidth="1"/>
    <col min="37" max="37" width="14.73046875" style="122" bestFit="1" customWidth="1"/>
    <col min="38" max="38" width="13.73046875" style="122" bestFit="1" customWidth="1"/>
    <col min="39" max="39" width="14.73046875" style="122" bestFit="1" customWidth="1"/>
    <col min="40" max="40" width="13.73046875" style="122" bestFit="1" customWidth="1"/>
    <col min="41" max="41" width="14.73046875" style="122" bestFit="1" customWidth="1"/>
    <col min="42" max="42" width="13.73046875" style="122" bestFit="1" customWidth="1"/>
    <col min="43" max="43" width="14.73046875" style="122" bestFit="1" customWidth="1"/>
    <col min="44" max="44" width="13.73046875" style="122" bestFit="1" customWidth="1"/>
    <col min="45" max="45" width="14.73046875" style="122" bestFit="1" customWidth="1"/>
    <col min="46" max="46" width="13.73046875" style="122" bestFit="1" customWidth="1"/>
    <col min="47" max="47" width="14.73046875" style="122" bestFit="1" customWidth="1"/>
    <col min="48" max="48" width="13.73046875" style="122" bestFit="1" customWidth="1"/>
    <col min="49" max="49" width="14.73046875" style="122" bestFit="1" customWidth="1"/>
    <col min="50" max="50" width="13.73046875" style="122" bestFit="1" customWidth="1"/>
    <col min="51" max="51" width="14.73046875" style="122" bestFit="1" customWidth="1"/>
    <col min="52" max="52" width="13.73046875" style="122" bestFit="1" customWidth="1"/>
    <col min="53" max="53" width="14.73046875" style="122" bestFit="1" customWidth="1"/>
    <col min="54" max="54" width="13.73046875" style="122" bestFit="1" customWidth="1"/>
    <col min="55" max="55" width="14.73046875" style="122" bestFit="1" customWidth="1"/>
    <col min="56" max="16384" width="11.59765625" style="122"/>
  </cols>
  <sheetData>
    <row r="1" spans="1:55" ht="12" customHeight="1"/>
    <row r="2" spans="1:55" ht="15" customHeight="1">
      <c r="A2" s="251" t="s">
        <v>72</v>
      </c>
      <c r="B2" s="252"/>
      <c r="C2" s="252"/>
      <c r="D2" s="252"/>
      <c r="E2" s="252"/>
      <c r="F2" s="252"/>
      <c r="G2" s="252"/>
      <c r="H2" s="252"/>
      <c r="I2" s="252"/>
      <c r="J2" s="252"/>
      <c r="K2" s="252"/>
      <c r="L2" s="252"/>
      <c r="M2" s="252"/>
      <c r="N2" s="252"/>
      <c r="O2" s="252"/>
      <c r="P2" s="252"/>
      <c r="Q2" s="252"/>
      <c r="R2" s="252"/>
      <c r="S2" s="252"/>
      <c r="T2" s="252"/>
      <c r="U2" s="252"/>
      <c r="V2" s="252"/>
      <c r="W2" s="252"/>
      <c r="X2" s="252"/>
      <c r="Y2" s="252"/>
      <c r="Z2" s="252"/>
      <c r="AA2" s="252"/>
      <c r="AB2" s="252"/>
      <c r="AC2" s="252"/>
      <c r="AD2" s="252"/>
      <c r="AE2" s="252"/>
      <c r="AF2" s="252"/>
      <c r="AG2" s="252"/>
      <c r="AH2" s="252"/>
      <c r="AI2" s="252"/>
      <c r="AJ2" s="252"/>
      <c r="AK2" s="252"/>
      <c r="AL2" s="252"/>
      <c r="AM2" s="252"/>
      <c r="AN2" s="252"/>
      <c r="AO2" s="252"/>
      <c r="AP2" s="252"/>
      <c r="AQ2" s="252"/>
      <c r="AR2" s="252"/>
      <c r="AS2" s="252"/>
      <c r="AT2" s="252"/>
      <c r="AU2" s="252"/>
      <c r="AV2" s="252"/>
      <c r="AW2" s="252"/>
      <c r="AX2" s="252"/>
      <c r="AY2" s="252"/>
      <c r="AZ2" s="252"/>
      <c r="BA2" s="252"/>
      <c r="BB2" s="252"/>
      <c r="BC2" s="252"/>
    </row>
    <row r="3" spans="1:55" ht="13.9" customHeight="1">
      <c r="A3" s="80" t="s">
        <v>13</v>
      </c>
      <c r="B3" s="253" t="s">
        <v>14</v>
      </c>
      <c r="C3" s="253"/>
      <c r="D3" s="253"/>
      <c r="E3" s="253"/>
      <c r="F3" s="253"/>
      <c r="G3" s="253"/>
      <c r="H3" s="253" t="s">
        <v>15</v>
      </c>
      <c r="I3" s="253"/>
      <c r="J3" s="253"/>
      <c r="K3" s="253"/>
      <c r="L3" s="253"/>
      <c r="M3" s="253"/>
      <c r="N3" s="253" t="s">
        <v>16</v>
      </c>
      <c r="O3" s="253"/>
      <c r="P3" s="253"/>
      <c r="Q3" s="253"/>
      <c r="R3" s="253"/>
      <c r="S3" s="253"/>
      <c r="T3" s="253" t="s">
        <v>17</v>
      </c>
      <c r="U3" s="253"/>
      <c r="V3" s="253"/>
      <c r="W3" s="253"/>
      <c r="X3" s="253"/>
      <c r="Y3" s="253"/>
      <c r="Z3" s="253" t="s">
        <v>18</v>
      </c>
      <c r="AA3" s="253"/>
      <c r="AB3" s="253"/>
      <c r="AC3" s="253"/>
      <c r="AD3" s="253"/>
      <c r="AE3" s="253"/>
      <c r="AF3" s="253" t="s">
        <v>19</v>
      </c>
      <c r="AG3" s="253"/>
      <c r="AH3" s="253"/>
      <c r="AI3" s="253"/>
      <c r="AJ3" s="253"/>
      <c r="AK3" s="253"/>
      <c r="AL3" s="253" t="s">
        <v>20</v>
      </c>
      <c r="AM3" s="253"/>
      <c r="AN3" s="253"/>
      <c r="AO3" s="253"/>
      <c r="AP3" s="253"/>
      <c r="AQ3" s="253"/>
      <c r="AR3" s="253" t="s">
        <v>21</v>
      </c>
      <c r="AS3" s="253"/>
      <c r="AT3" s="253"/>
      <c r="AU3" s="253"/>
      <c r="AV3" s="253"/>
      <c r="AW3" s="253"/>
      <c r="AX3" s="253" t="s">
        <v>22</v>
      </c>
      <c r="AY3" s="253"/>
      <c r="AZ3" s="253"/>
      <c r="BA3" s="253"/>
      <c r="BB3" s="253"/>
      <c r="BC3" s="253"/>
    </row>
    <row r="4" spans="1:55" ht="13.9" customHeight="1">
      <c r="A4" s="81"/>
      <c r="B4" s="253" t="s">
        <v>23</v>
      </c>
      <c r="C4" s="253"/>
      <c r="D4" s="253" t="s">
        <v>24</v>
      </c>
      <c r="E4" s="253"/>
      <c r="F4" s="253" t="s">
        <v>25</v>
      </c>
      <c r="G4" s="253"/>
      <c r="H4" s="253" t="s">
        <v>23</v>
      </c>
      <c r="I4" s="253"/>
      <c r="J4" s="253" t="s">
        <v>24</v>
      </c>
      <c r="K4" s="253"/>
      <c r="L4" s="253" t="s">
        <v>25</v>
      </c>
      <c r="M4" s="253"/>
      <c r="N4" s="253" t="s">
        <v>23</v>
      </c>
      <c r="O4" s="253"/>
      <c r="P4" s="253" t="s">
        <v>24</v>
      </c>
      <c r="Q4" s="253"/>
      <c r="R4" s="253" t="s">
        <v>25</v>
      </c>
      <c r="S4" s="253"/>
      <c r="T4" s="253" t="s">
        <v>23</v>
      </c>
      <c r="U4" s="253"/>
      <c r="V4" s="253" t="s">
        <v>24</v>
      </c>
      <c r="W4" s="253"/>
      <c r="X4" s="253" t="s">
        <v>25</v>
      </c>
      <c r="Y4" s="253"/>
      <c r="Z4" s="253" t="s">
        <v>23</v>
      </c>
      <c r="AA4" s="253"/>
      <c r="AB4" s="253" t="s">
        <v>24</v>
      </c>
      <c r="AC4" s="253"/>
      <c r="AD4" s="253" t="s">
        <v>25</v>
      </c>
      <c r="AE4" s="253"/>
      <c r="AF4" s="253" t="s">
        <v>23</v>
      </c>
      <c r="AG4" s="253"/>
      <c r="AH4" s="253" t="s">
        <v>24</v>
      </c>
      <c r="AI4" s="253"/>
      <c r="AJ4" s="253" t="s">
        <v>25</v>
      </c>
      <c r="AK4" s="253"/>
      <c r="AL4" s="253" t="s">
        <v>23</v>
      </c>
      <c r="AM4" s="253"/>
      <c r="AN4" s="253" t="s">
        <v>24</v>
      </c>
      <c r="AO4" s="253"/>
      <c r="AP4" s="253" t="s">
        <v>25</v>
      </c>
      <c r="AQ4" s="253"/>
      <c r="AR4" s="253" t="s">
        <v>23</v>
      </c>
      <c r="AS4" s="253"/>
      <c r="AT4" s="253" t="s">
        <v>24</v>
      </c>
      <c r="AU4" s="253"/>
      <c r="AV4" s="253" t="s">
        <v>25</v>
      </c>
      <c r="AW4" s="253"/>
      <c r="AX4" s="253" t="s">
        <v>23</v>
      </c>
      <c r="AY4" s="253"/>
      <c r="AZ4" s="253" t="s">
        <v>24</v>
      </c>
      <c r="BA4" s="253"/>
      <c r="BB4" s="253" t="s">
        <v>25</v>
      </c>
      <c r="BC4" s="253"/>
    </row>
    <row r="5" spans="1:55" ht="13.9" customHeight="1">
      <c r="A5" s="82" t="s">
        <v>26</v>
      </c>
      <c r="B5" s="81" t="s">
        <v>27</v>
      </c>
      <c r="C5" s="81" t="s">
        <v>28</v>
      </c>
      <c r="D5" s="81" t="s">
        <v>27</v>
      </c>
      <c r="E5" s="81" t="s">
        <v>28</v>
      </c>
      <c r="F5" s="81" t="s">
        <v>27</v>
      </c>
      <c r="G5" s="81" t="s">
        <v>28</v>
      </c>
      <c r="H5" s="81" t="s">
        <v>27</v>
      </c>
      <c r="I5" s="81" t="s">
        <v>28</v>
      </c>
      <c r="J5" s="81" t="s">
        <v>27</v>
      </c>
      <c r="K5" s="81" t="s">
        <v>28</v>
      </c>
      <c r="L5" s="81" t="s">
        <v>27</v>
      </c>
      <c r="M5" s="81" t="s">
        <v>28</v>
      </c>
      <c r="N5" s="81" t="s">
        <v>27</v>
      </c>
      <c r="O5" s="81" t="s">
        <v>28</v>
      </c>
      <c r="P5" s="81" t="s">
        <v>27</v>
      </c>
      <c r="Q5" s="81" t="s">
        <v>28</v>
      </c>
      <c r="R5" s="81" t="s">
        <v>27</v>
      </c>
      <c r="S5" s="81" t="s">
        <v>28</v>
      </c>
      <c r="T5" s="81" t="s">
        <v>27</v>
      </c>
      <c r="U5" s="81" t="s">
        <v>28</v>
      </c>
      <c r="V5" s="81" t="s">
        <v>27</v>
      </c>
      <c r="W5" s="81" t="s">
        <v>28</v>
      </c>
      <c r="X5" s="81" t="s">
        <v>27</v>
      </c>
      <c r="Y5" s="81" t="s">
        <v>28</v>
      </c>
      <c r="Z5" s="81" t="s">
        <v>27</v>
      </c>
      <c r="AA5" s="81" t="s">
        <v>28</v>
      </c>
      <c r="AB5" s="81" t="s">
        <v>27</v>
      </c>
      <c r="AC5" s="81" t="s">
        <v>28</v>
      </c>
      <c r="AD5" s="81" t="s">
        <v>27</v>
      </c>
      <c r="AE5" s="81" t="s">
        <v>28</v>
      </c>
      <c r="AF5" s="81" t="s">
        <v>27</v>
      </c>
      <c r="AG5" s="81" t="s">
        <v>28</v>
      </c>
      <c r="AH5" s="81" t="s">
        <v>27</v>
      </c>
      <c r="AI5" s="81" t="s">
        <v>28</v>
      </c>
      <c r="AJ5" s="81" t="s">
        <v>27</v>
      </c>
      <c r="AK5" s="81" t="s">
        <v>28</v>
      </c>
      <c r="AL5" s="81" t="s">
        <v>27</v>
      </c>
      <c r="AM5" s="81" t="s">
        <v>28</v>
      </c>
      <c r="AN5" s="81" t="s">
        <v>27</v>
      </c>
      <c r="AO5" s="81" t="s">
        <v>28</v>
      </c>
      <c r="AP5" s="81" t="s">
        <v>27</v>
      </c>
      <c r="AQ5" s="81" t="s">
        <v>28</v>
      </c>
      <c r="AR5" s="81" t="s">
        <v>27</v>
      </c>
      <c r="AS5" s="81" t="s">
        <v>28</v>
      </c>
      <c r="AT5" s="81" t="s">
        <v>27</v>
      </c>
      <c r="AU5" s="81" t="s">
        <v>28</v>
      </c>
      <c r="AV5" s="81" t="s">
        <v>27</v>
      </c>
      <c r="AW5" s="81" t="s">
        <v>28</v>
      </c>
      <c r="AX5" s="81" t="s">
        <v>27</v>
      </c>
      <c r="AY5" s="81" t="s">
        <v>28</v>
      </c>
      <c r="AZ5" s="81" t="s">
        <v>27</v>
      </c>
      <c r="BA5" s="81" t="s">
        <v>28</v>
      </c>
      <c r="BB5" s="81" t="s">
        <v>27</v>
      </c>
      <c r="BC5" s="83" t="s">
        <v>28</v>
      </c>
    </row>
    <row r="6" spans="1:55" ht="13.9" customHeight="1">
      <c r="A6" s="84" t="s">
        <v>29</v>
      </c>
      <c r="B6" s="84"/>
      <c r="C6" s="84"/>
      <c r="D6" s="84"/>
      <c r="E6" s="84"/>
      <c r="F6" s="84"/>
      <c r="G6" s="84"/>
      <c r="H6" s="84"/>
      <c r="I6" s="84"/>
      <c r="J6" s="84"/>
      <c r="K6" s="84"/>
      <c r="L6" s="84"/>
      <c r="M6" s="84"/>
      <c r="N6" s="84"/>
      <c r="O6" s="84"/>
      <c r="P6" s="84"/>
      <c r="Q6" s="84"/>
      <c r="R6" s="84"/>
      <c r="S6" s="84"/>
      <c r="T6" s="84"/>
      <c r="U6" s="84"/>
      <c r="V6" s="84"/>
      <c r="W6" s="84"/>
      <c r="X6" s="84"/>
      <c r="Y6" s="84"/>
      <c r="Z6" s="84"/>
      <c r="AA6" s="85"/>
      <c r="AB6" s="85"/>
      <c r="AC6" s="85"/>
      <c r="AD6" s="85"/>
      <c r="AE6" s="85"/>
      <c r="AF6" s="85"/>
      <c r="AG6" s="85"/>
      <c r="AH6" s="84"/>
      <c r="AI6" s="84"/>
      <c r="AJ6" s="84"/>
      <c r="AK6" s="84"/>
      <c r="AL6" s="84"/>
      <c r="AM6" s="84"/>
      <c r="AN6" s="84"/>
      <c r="AO6" s="84"/>
      <c r="AP6" s="84"/>
      <c r="AQ6" s="84"/>
      <c r="AR6" s="84"/>
      <c r="AS6" s="84"/>
      <c r="AT6" s="84"/>
      <c r="AU6" s="84"/>
      <c r="AV6" s="84"/>
      <c r="AW6" s="84"/>
      <c r="AX6" s="84"/>
      <c r="AY6" s="84"/>
      <c r="AZ6" s="84"/>
      <c r="BA6" s="84"/>
      <c r="BB6" s="84"/>
      <c r="BC6" s="86"/>
    </row>
    <row r="7" spans="1:55" ht="13.9" customHeight="1">
      <c r="A7" s="123" t="s">
        <v>30</v>
      </c>
      <c r="B7" s="79">
        <v>536.12833333333333</v>
      </c>
      <c r="C7" s="79">
        <v>71.857500000000002</v>
      </c>
      <c r="D7" s="79">
        <v>782.07916666666677</v>
      </c>
      <c r="E7" s="79">
        <v>293.22250000000003</v>
      </c>
      <c r="F7" s="79" t="s">
        <v>68</v>
      </c>
      <c r="G7" s="79" t="s">
        <v>68</v>
      </c>
      <c r="H7" s="79">
        <v>3299.3633333333328</v>
      </c>
      <c r="I7" s="79">
        <v>492.42363636363638</v>
      </c>
      <c r="J7" s="79">
        <v>896.75461538461536</v>
      </c>
      <c r="K7" s="79">
        <v>316.09000000000003</v>
      </c>
      <c r="L7" s="79" t="s">
        <v>68</v>
      </c>
      <c r="M7" s="79" t="s">
        <v>68</v>
      </c>
      <c r="N7" s="79">
        <v>1574.2183333333332</v>
      </c>
      <c r="O7" s="79">
        <v>839.64749999999992</v>
      </c>
      <c r="P7" s="79">
        <v>3736.228333333333</v>
      </c>
      <c r="Q7" s="79">
        <v>35938.589999999997</v>
      </c>
      <c r="R7" s="79" t="s">
        <v>68</v>
      </c>
      <c r="S7" s="79" t="s">
        <v>68</v>
      </c>
      <c r="T7" s="79">
        <v>654.03583333333336</v>
      </c>
      <c r="U7" s="79">
        <v>1092.46</v>
      </c>
      <c r="V7" s="79">
        <v>3709.5149999999994</v>
      </c>
      <c r="W7" s="79">
        <v>1069.9408333333333</v>
      </c>
      <c r="X7" s="79" t="s">
        <v>68</v>
      </c>
      <c r="Y7" s="79" t="s">
        <v>68</v>
      </c>
      <c r="Z7" s="79">
        <v>1432.0062499999999</v>
      </c>
      <c r="AA7" s="79">
        <v>1399.6741666666667</v>
      </c>
      <c r="AB7" s="79" t="s">
        <v>68</v>
      </c>
      <c r="AC7" s="79" t="s">
        <v>68</v>
      </c>
      <c r="AD7" s="79" t="s">
        <v>68</v>
      </c>
      <c r="AE7" s="79" t="s">
        <v>68</v>
      </c>
      <c r="AF7" s="79">
        <v>1122.3924999999999</v>
      </c>
      <c r="AG7" s="79">
        <v>704.57499999999993</v>
      </c>
      <c r="AH7" s="79">
        <v>1057.0650000000001</v>
      </c>
      <c r="AI7" s="79">
        <v>755.99083333333328</v>
      </c>
      <c r="AJ7" s="79" t="s">
        <v>68</v>
      </c>
      <c r="AK7" s="79" t="s">
        <v>68</v>
      </c>
      <c r="AL7" s="79">
        <v>1275.6524999999999</v>
      </c>
      <c r="AM7" s="79">
        <v>2047.2091666666659</v>
      </c>
      <c r="AN7" s="79">
        <v>1051.8091666666667</v>
      </c>
      <c r="AO7" s="79">
        <v>887.43083333333334</v>
      </c>
      <c r="AP7" s="79" t="s">
        <v>68</v>
      </c>
      <c r="AQ7" s="79" t="s">
        <v>68</v>
      </c>
      <c r="AR7" s="79">
        <v>1447.69</v>
      </c>
      <c r="AS7" s="79">
        <v>1867.113333333333</v>
      </c>
      <c r="AT7" s="79">
        <v>1153.4575000000002</v>
      </c>
      <c r="AU7" s="79">
        <v>3806.9008333333345</v>
      </c>
      <c r="AV7" s="79" t="s">
        <v>68</v>
      </c>
      <c r="AW7" s="79" t="s">
        <v>68</v>
      </c>
      <c r="AX7" s="79">
        <v>649.19416666666666</v>
      </c>
      <c r="AY7" s="79">
        <v>72.377500000000012</v>
      </c>
      <c r="AZ7" s="79">
        <v>224.375</v>
      </c>
      <c r="BA7" s="79" t="s">
        <v>69</v>
      </c>
      <c r="BB7" s="79" t="s">
        <v>68</v>
      </c>
      <c r="BC7" s="79" t="s">
        <v>68</v>
      </c>
    </row>
    <row r="8" spans="1:55" ht="13.9" customHeight="1">
      <c r="A8" s="123" t="s">
        <v>31</v>
      </c>
      <c r="B8" s="79">
        <v>228.52166666666668</v>
      </c>
      <c r="C8" s="79" t="s">
        <v>69</v>
      </c>
      <c r="D8" s="79">
        <v>1020.725</v>
      </c>
      <c r="E8" s="79" t="s">
        <v>69</v>
      </c>
      <c r="F8" s="79" t="s">
        <v>68</v>
      </c>
      <c r="G8" s="79" t="s">
        <v>68</v>
      </c>
      <c r="H8" s="79">
        <v>1287.7825</v>
      </c>
      <c r="I8" s="79">
        <v>1488.5241666666668</v>
      </c>
      <c r="J8" s="79">
        <v>183.55166666666665</v>
      </c>
      <c r="K8" s="79">
        <v>1430.6066666666666</v>
      </c>
      <c r="L8" s="79" t="s">
        <v>68</v>
      </c>
      <c r="M8" s="79" t="s">
        <v>68</v>
      </c>
      <c r="N8" s="79">
        <v>1956.1384615384616</v>
      </c>
      <c r="O8" s="79">
        <v>3997.8075000000003</v>
      </c>
      <c r="P8" s="79">
        <v>905.2544444444444</v>
      </c>
      <c r="Q8" s="79">
        <v>3535.7766666666671</v>
      </c>
      <c r="R8" s="79" t="s">
        <v>68</v>
      </c>
      <c r="S8" s="79" t="s">
        <v>68</v>
      </c>
      <c r="T8" s="79">
        <v>4463.9658333333336</v>
      </c>
      <c r="U8" s="79">
        <v>5004.3816666666653</v>
      </c>
      <c r="V8" s="79">
        <v>6829.7553333333317</v>
      </c>
      <c r="W8" s="79">
        <v>4250.5027272727266</v>
      </c>
      <c r="X8" s="79" t="s">
        <v>68</v>
      </c>
      <c r="Y8" s="79" t="s">
        <v>68</v>
      </c>
      <c r="Z8" s="79">
        <v>383.23999999999995</v>
      </c>
      <c r="AA8" s="79" t="s">
        <v>69</v>
      </c>
      <c r="AB8" s="79" t="s">
        <v>68</v>
      </c>
      <c r="AC8" s="79" t="s">
        <v>68</v>
      </c>
      <c r="AD8" s="79" t="s">
        <v>68</v>
      </c>
      <c r="AE8" s="79" t="s">
        <v>68</v>
      </c>
      <c r="AF8" s="79">
        <v>499.9108333333333</v>
      </c>
      <c r="AG8" s="79" t="s">
        <v>69</v>
      </c>
      <c r="AH8" s="79" t="s">
        <v>69</v>
      </c>
      <c r="AI8" s="79" t="s">
        <v>69</v>
      </c>
      <c r="AJ8" s="79" t="s">
        <v>68</v>
      </c>
      <c r="AK8" s="79" t="s">
        <v>68</v>
      </c>
      <c r="AL8" s="79">
        <v>1190.1033333333332</v>
      </c>
      <c r="AM8" s="79">
        <v>3301.5608333333334</v>
      </c>
      <c r="AN8" s="79">
        <v>328.62583333333339</v>
      </c>
      <c r="AO8" s="79">
        <v>564.21166666666682</v>
      </c>
      <c r="AP8" s="79" t="s">
        <v>68</v>
      </c>
      <c r="AQ8" s="79" t="s">
        <v>68</v>
      </c>
      <c r="AR8" s="79">
        <v>1574.6416666666667</v>
      </c>
      <c r="AS8" s="79">
        <v>460.19153846153864</v>
      </c>
      <c r="AT8" s="79">
        <v>242.11500000000004</v>
      </c>
      <c r="AU8" s="79">
        <v>1962.9476923076932</v>
      </c>
      <c r="AV8" s="79" t="s">
        <v>68</v>
      </c>
      <c r="AW8" s="79" t="s">
        <v>68</v>
      </c>
      <c r="AX8" s="79" t="s">
        <v>69</v>
      </c>
      <c r="AY8" s="79" t="s">
        <v>69</v>
      </c>
      <c r="AZ8" s="79" t="s">
        <v>68</v>
      </c>
      <c r="BA8" s="79" t="s">
        <v>68</v>
      </c>
      <c r="BB8" s="79" t="s">
        <v>68</v>
      </c>
      <c r="BC8" s="79" t="s">
        <v>68</v>
      </c>
    </row>
    <row r="9" spans="1:55" ht="13.9" customHeight="1">
      <c r="A9" s="123" t="s">
        <v>32</v>
      </c>
      <c r="B9" s="79" t="s">
        <v>69</v>
      </c>
      <c r="C9" s="79" t="s">
        <v>68</v>
      </c>
      <c r="D9" s="79" t="s">
        <v>68</v>
      </c>
      <c r="E9" s="79" t="s">
        <v>69</v>
      </c>
      <c r="F9" s="79" t="s">
        <v>68</v>
      </c>
      <c r="G9" s="79" t="s">
        <v>68</v>
      </c>
      <c r="H9" s="79" t="s">
        <v>69</v>
      </c>
      <c r="I9" s="79" t="s">
        <v>69</v>
      </c>
      <c r="J9" s="79" t="s">
        <v>69</v>
      </c>
      <c r="K9" s="79" t="s">
        <v>69</v>
      </c>
      <c r="L9" s="79" t="s">
        <v>68</v>
      </c>
      <c r="M9" s="79" t="s">
        <v>68</v>
      </c>
      <c r="N9" s="79" t="s">
        <v>69</v>
      </c>
      <c r="O9" s="79" t="s">
        <v>69</v>
      </c>
      <c r="P9" s="79" t="s">
        <v>69</v>
      </c>
      <c r="Q9" s="79" t="s">
        <v>69</v>
      </c>
      <c r="R9" s="79" t="s">
        <v>68</v>
      </c>
      <c r="S9" s="79" t="s">
        <v>68</v>
      </c>
      <c r="T9" s="79" t="s">
        <v>68</v>
      </c>
      <c r="U9" s="79" t="s">
        <v>69</v>
      </c>
      <c r="V9" s="79" t="s">
        <v>69</v>
      </c>
      <c r="W9" s="79" t="s">
        <v>69</v>
      </c>
      <c r="X9" s="79" t="s">
        <v>68</v>
      </c>
      <c r="Y9" s="79" t="s">
        <v>68</v>
      </c>
      <c r="Z9" s="79" t="s">
        <v>68</v>
      </c>
      <c r="AA9" s="79" t="s">
        <v>68</v>
      </c>
      <c r="AB9" s="79" t="s">
        <v>68</v>
      </c>
      <c r="AC9" s="79" t="s">
        <v>68</v>
      </c>
      <c r="AD9" s="79" t="s">
        <v>68</v>
      </c>
      <c r="AE9" s="79" t="s">
        <v>68</v>
      </c>
      <c r="AF9" s="79" t="s">
        <v>68</v>
      </c>
      <c r="AG9" s="79" t="s">
        <v>69</v>
      </c>
      <c r="AH9" s="79" t="s">
        <v>68</v>
      </c>
      <c r="AI9" s="79" t="s">
        <v>68</v>
      </c>
      <c r="AJ9" s="79" t="s">
        <v>68</v>
      </c>
      <c r="AK9" s="79" t="s">
        <v>68</v>
      </c>
      <c r="AL9" s="79" t="s">
        <v>69</v>
      </c>
      <c r="AM9" s="79" t="s">
        <v>69</v>
      </c>
      <c r="AN9" s="79" t="s">
        <v>68</v>
      </c>
      <c r="AO9" s="79" t="s">
        <v>69</v>
      </c>
      <c r="AP9" s="79" t="s">
        <v>68</v>
      </c>
      <c r="AQ9" s="79" t="s">
        <v>68</v>
      </c>
      <c r="AR9" s="79" t="s">
        <v>69</v>
      </c>
      <c r="AS9" s="79" t="s">
        <v>69</v>
      </c>
      <c r="AT9" s="79" t="s">
        <v>69</v>
      </c>
      <c r="AU9" s="79" t="s">
        <v>69</v>
      </c>
      <c r="AV9" s="79" t="s">
        <v>68</v>
      </c>
      <c r="AW9" s="79" t="s">
        <v>68</v>
      </c>
      <c r="AX9" s="79" t="s">
        <v>68</v>
      </c>
      <c r="AY9" s="79" t="s">
        <v>68</v>
      </c>
      <c r="AZ9" s="79" t="s">
        <v>68</v>
      </c>
      <c r="BA9" s="79" t="s">
        <v>68</v>
      </c>
      <c r="BB9" s="79" t="s">
        <v>68</v>
      </c>
      <c r="BC9" s="79" t="s">
        <v>68</v>
      </c>
    </row>
    <row r="10" spans="1:55" ht="13.9" customHeight="1">
      <c r="A10" s="123" t="s">
        <v>33</v>
      </c>
      <c r="B10" s="79" t="s">
        <v>69</v>
      </c>
      <c r="C10" s="79" t="s">
        <v>69</v>
      </c>
      <c r="D10" s="79" t="s">
        <v>68</v>
      </c>
      <c r="E10" s="79" t="s">
        <v>68</v>
      </c>
      <c r="F10" s="79" t="s">
        <v>68</v>
      </c>
      <c r="G10" s="79" t="s">
        <v>68</v>
      </c>
      <c r="H10" s="79" t="s">
        <v>69</v>
      </c>
      <c r="I10" s="79" t="s">
        <v>69</v>
      </c>
      <c r="J10" s="79" t="s">
        <v>69</v>
      </c>
      <c r="K10" s="79" t="s">
        <v>69</v>
      </c>
      <c r="L10" s="79" t="s">
        <v>68</v>
      </c>
      <c r="M10" s="79" t="s">
        <v>68</v>
      </c>
      <c r="N10" s="79" t="s">
        <v>69</v>
      </c>
      <c r="O10" s="79" t="s">
        <v>69</v>
      </c>
      <c r="P10" s="79" t="s">
        <v>69</v>
      </c>
      <c r="Q10" s="79" t="s">
        <v>69</v>
      </c>
      <c r="R10" s="79" t="s">
        <v>68</v>
      </c>
      <c r="S10" s="79" t="s">
        <v>68</v>
      </c>
      <c r="T10" s="79" t="s">
        <v>69</v>
      </c>
      <c r="U10" s="79" t="s">
        <v>69</v>
      </c>
      <c r="V10" s="79" t="s">
        <v>69</v>
      </c>
      <c r="W10" s="79" t="s">
        <v>69</v>
      </c>
      <c r="X10" s="79" t="s">
        <v>68</v>
      </c>
      <c r="Y10" s="79" t="s">
        <v>68</v>
      </c>
      <c r="Z10" s="79" t="s">
        <v>69</v>
      </c>
      <c r="AA10" s="79" t="s">
        <v>69</v>
      </c>
      <c r="AB10" s="79" t="s">
        <v>68</v>
      </c>
      <c r="AC10" s="79" t="s">
        <v>68</v>
      </c>
      <c r="AD10" s="79" t="s">
        <v>68</v>
      </c>
      <c r="AE10" s="79" t="s">
        <v>68</v>
      </c>
      <c r="AF10" s="79" t="s">
        <v>69</v>
      </c>
      <c r="AG10" s="79" t="s">
        <v>69</v>
      </c>
      <c r="AH10" s="79" t="s">
        <v>68</v>
      </c>
      <c r="AI10" s="79" t="s">
        <v>69</v>
      </c>
      <c r="AJ10" s="79" t="s">
        <v>68</v>
      </c>
      <c r="AK10" s="79" t="s">
        <v>68</v>
      </c>
      <c r="AL10" s="79" t="s">
        <v>69</v>
      </c>
      <c r="AM10" s="79" t="s">
        <v>69</v>
      </c>
      <c r="AN10" s="79" t="s">
        <v>68</v>
      </c>
      <c r="AO10" s="79" t="s">
        <v>69</v>
      </c>
      <c r="AP10" s="79" t="s">
        <v>68</v>
      </c>
      <c r="AQ10" s="79" t="s">
        <v>68</v>
      </c>
      <c r="AR10" s="79" t="s">
        <v>69</v>
      </c>
      <c r="AS10" s="79" t="s">
        <v>69</v>
      </c>
      <c r="AT10" s="79" t="s">
        <v>69</v>
      </c>
      <c r="AU10" s="79" t="s">
        <v>69</v>
      </c>
      <c r="AV10" s="79" t="s">
        <v>68</v>
      </c>
      <c r="AW10" s="79" t="s">
        <v>68</v>
      </c>
      <c r="AX10" s="79" t="s">
        <v>69</v>
      </c>
      <c r="AY10" s="79" t="s">
        <v>68</v>
      </c>
      <c r="AZ10" s="79" t="s">
        <v>68</v>
      </c>
      <c r="BA10" s="79" t="s">
        <v>68</v>
      </c>
      <c r="BB10" s="79" t="s">
        <v>68</v>
      </c>
      <c r="BC10" s="79" t="s">
        <v>68</v>
      </c>
    </row>
    <row r="11" spans="1:55" ht="13.9" customHeight="1">
      <c r="A11" s="123" t="s">
        <v>34</v>
      </c>
      <c r="B11" s="79" t="s">
        <v>69</v>
      </c>
      <c r="C11" s="79" t="s">
        <v>68</v>
      </c>
      <c r="D11" s="79" t="s">
        <v>68</v>
      </c>
      <c r="E11" s="79" t="s">
        <v>68</v>
      </c>
      <c r="F11" s="79" t="s">
        <v>68</v>
      </c>
      <c r="G11" s="79" t="s">
        <v>68</v>
      </c>
      <c r="H11" s="79" t="s">
        <v>69</v>
      </c>
      <c r="I11" s="79" t="s">
        <v>69</v>
      </c>
      <c r="J11" s="79" t="s">
        <v>69</v>
      </c>
      <c r="K11" s="79" t="s">
        <v>68</v>
      </c>
      <c r="L11" s="79" t="s">
        <v>68</v>
      </c>
      <c r="M11" s="79" t="s">
        <v>68</v>
      </c>
      <c r="N11" s="79" t="s">
        <v>69</v>
      </c>
      <c r="O11" s="79" t="s">
        <v>69</v>
      </c>
      <c r="P11" s="79" t="s">
        <v>69</v>
      </c>
      <c r="Q11" s="79" t="s">
        <v>69</v>
      </c>
      <c r="R11" s="79" t="s">
        <v>68</v>
      </c>
      <c r="S11" s="79" t="s">
        <v>68</v>
      </c>
      <c r="T11" s="79" t="s">
        <v>69</v>
      </c>
      <c r="U11" s="79" t="s">
        <v>69</v>
      </c>
      <c r="V11" s="79" t="s">
        <v>69</v>
      </c>
      <c r="W11" s="79" t="s">
        <v>69</v>
      </c>
      <c r="X11" s="79" t="s">
        <v>68</v>
      </c>
      <c r="Y11" s="79" t="s">
        <v>68</v>
      </c>
      <c r="Z11" s="79" t="s">
        <v>69</v>
      </c>
      <c r="AA11" s="79" t="s">
        <v>68</v>
      </c>
      <c r="AB11" s="79" t="s">
        <v>68</v>
      </c>
      <c r="AC11" s="79" t="s">
        <v>68</v>
      </c>
      <c r="AD11" s="79" t="s">
        <v>68</v>
      </c>
      <c r="AE11" s="79" t="s">
        <v>68</v>
      </c>
      <c r="AF11" s="79" t="s">
        <v>69</v>
      </c>
      <c r="AG11" s="79" t="s">
        <v>68</v>
      </c>
      <c r="AH11" s="79" t="s">
        <v>68</v>
      </c>
      <c r="AI11" s="79" t="s">
        <v>69</v>
      </c>
      <c r="AJ11" s="79" t="s">
        <v>68</v>
      </c>
      <c r="AK11" s="79" t="s">
        <v>68</v>
      </c>
      <c r="AL11" s="79" t="s">
        <v>69</v>
      </c>
      <c r="AM11" s="79" t="s">
        <v>69</v>
      </c>
      <c r="AN11" s="79" t="s">
        <v>68</v>
      </c>
      <c r="AO11" s="79" t="s">
        <v>69</v>
      </c>
      <c r="AP11" s="79" t="s">
        <v>68</v>
      </c>
      <c r="AQ11" s="79" t="s">
        <v>68</v>
      </c>
      <c r="AR11" s="79" t="s">
        <v>69</v>
      </c>
      <c r="AS11" s="79" t="s">
        <v>69</v>
      </c>
      <c r="AT11" s="79" t="s">
        <v>69</v>
      </c>
      <c r="AU11" s="79" t="s">
        <v>69</v>
      </c>
      <c r="AV11" s="79" t="s">
        <v>68</v>
      </c>
      <c r="AW11" s="79" t="s">
        <v>68</v>
      </c>
      <c r="AX11" s="79" t="s">
        <v>69</v>
      </c>
      <c r="AY11" s="79" t="s">
        <v>69</v>
      </c>
      <c r="AZ11" s="79" t="s">
        <v>68</v>
      </c>
      <c r="BA11" s="79" t="s">
        <v>68</v>
      </c>
      <c r="BB11" s="79" t="s">
        <v>68</v>
      </c>
      <c r="BC11" s="79" t="s">
        <v>68</v>
      </c>
    </row>
    <row r="12" spans="1:55" ht="13.9" customHeight="1">
      <c r="A12" s="123" t="s">
        <v>35</v>
      </c>
      <c r="B12" s="79" t="s">
        <v>69</v>
      </c>
      <c r="C12" s="79" t="s">
        <v>68</v>
      </c>
      <c r="D12" s="79" t="s">
        <v>68</v>
      </c>
      <c r="E12" s="79" t="s">
        <v>68</v>
      </c>
      <c r="F12" s="79" t="s">
        <v>68</v>
      </c>
      <c r="G12" s="79" t="s">
        <v>68</v>
      </c>
      <c r="H12" s="79" t="s">
        <v>69</v>
      </c>
      <c r="I12" s="79" t="s">
        <v>69</v>
      </c>
      <c r="J12" s="79" t="s">
        <v>68</v>
      </c>
      <c r="K12" s="79" t="s">
        <v>68</v>
      </c>
      <c r="L12" s="79" t="s">
        <v>68</v>
      </c>
      <c r="M12" s="79" t="s">
        <v>68</v>
      </c>
      <c r="N12" s="79" t="s">
        <v>69</v>
      </c>
      <c r="O12" s="79" t="s">
        <v>68</v>
      </c>
      <c r="P12" s="79" t="s">
        <v>69</v>
      </c>
      <c r="Q12" s="79" t="s">
        <v>69</v>
      </c>
      <c r="R12" s="79" t="s">
        <v>68</v>
      </c>
      <c r="S12" s="79" t="s">
        <v>68</v>
      </c>
      <c r="T12" s="79" t="s">
        <v>69</v>
      </c>
      <c r="U12" s="79" t="s">
        <v>68</v>
      </c>
      <c r="V12" s="79" t="s">
        <v>68</v>
      </c>
      <c r="W12" s="79" t="s">
        <v>68</v>
      </c>
      <c r="X12" s="79" t="s">
        <v>68</v>
      </c>
      <c r="Y12" s="79" t="s">
        <v>68</v>
      </c>
      <c r="Z12" s="79" t="s">
        <v>68</v>
      </c>
      <c r="AA12" s="79" t="s">
        <v>68</v>
      </c>
      <c r="AB12" s="79" t="s">
        <v>68</v>
      </c>
      <c r="AC12" s="79" t="s">
        <v>68</v>
      </c>
      <c r="AD12" s="79" t="s">
        <v>68</v>
      </c>
      <c r="AE12" s="79" t="s">
        <v>68</v>
      </c>
      <c r="AF12" s="79" t="s">
        <v>69</v>
      </c>
      <c r="AG12" s="79" t="s">
        <v>68</v>
      </c>
      <c r="AH12" s="79" t="s">
        <v>68</v>
      </c>
      <c r="AI12" s="79" t="s">
        <v>68</v>
      </c>
      <c r="AJ12" s="79" t="s">
        <v>68</v>
      </c>
      <c r="AK12" s="79" t="s">
        <v>68</v>
      </c>
      <c r="AL12" s="79" t="s">
        <v>69</v>
      </c>
      <c r="AM12" s="79" t="s">
        <v>69</v>
      </c>
      <c r="AN12" s="79" t="s">
        <v>68</v>
      </c>
      <c r="AO12" s="79" t="s">
        <v>68</v>
      </c>
      <c r="AP12" s="79" t="s">
        <v>68</v>
      </c>
      <c r="AQ12" s="79" t="s">
        <v>68</v>
      </c>
      <c r="AR12" s="79" t="s">
        <v>69</v>
      </c>
      <c r="AS12" s="79" t="s">
        <v>68</v>
      </c>
      <c r="AT12" s="79" t="s">
        <v>68</v>
      </c>
      <c r="AU12" s="79" t="s">
        <v>68</v>
      </c>
      <c r="AV12" s="79" t="s">
        <v>68</v>
      </c>
      <c r="AW12" s="79" t="s">
        <v>68</v>
      </c>
      <c r="AX12" s="79" t="s">
        <v>68</v>
      </c>
      <c r="AY12" s="79" t="s">
        <v>68</v>
      </c>
      <c r="AZ12" s="79" t="s">
        <v>68</v>
      </c>
      <c r="BA12" s="79" t="s">
        <v>68</v>
      </c>
      <c r="BB12" s="79" t="s">
        <v>68</v>
      </c>
      <c r="BC12" s="79" t="s">
        <v>68</v>
      </c>
    </row>
    <row r="13" spans="1:55" ht="13.9" customHeight="1">
      <c r="A13" s="123" t="s">
        <v>36</v>
      </c>
      <c r="B13" s="79" t="s">
        <v>69</v>
      </c>
      <c r="C13" s="79" t="s">
        <v>68</v>
      </c>
      <c r="D13" s="79" t="s">
        <v>68</v>
      </c>
      <c r="E13" s="79" t="s">
        <v>68</v>
      </c>
      <c r="F13" s="79" t="s">
        <v>68</v>
      </c>
      <c r="G13" s="79" t="s">
        <v>68</v>
      </c>
      <c r="H13" s="79" t="s">
        <v>69</v>
      </c>
      <c r="I13" s="79" t="s">
        <v>69</v>
      </c>
      <c r="J13" s="79" t="s">
        <v>68</v>
      </c>
      <c r="K13" s="79" t="s">
        <v>68</v>
      </c>
      <c r="L13" s="79" t="s">
        <v>68</v>
      </c>
      <c r="M13" s="79" t="s">
        <v>68</v>
      </c>
      <c r="N13" s="79" t="s">
        <v>69</v>
      </c>
      <c r="O13" s="79" t="s">
        <v>69</v>
      </c>
      <c r="P13" s="79" t="s">
        <v>68</v>
      </c>
      <c r="Q13" s="79" t="s">
        <v>68</v>
      </c>
      <c r="R13" s="79" t="s">
        <v>68</v>
      </c>
      <c r="S13" s="79" t="s">
        <v>68</v>
      </c>
      <c r="T13" s="79" t="s">
        <v>69</v>
      </c>
      <c r="U13" s="79" t="s">
        <v>69</v>
      </c>
      <c r="V13" s="79" t="s">
        <v>68</v>
      </c>
      <c r="W13" s="79" t="s">
        <v>68</v>
      </c>
      <c r="X13" s="79" t="s">
        <v>68</v>
      </c>
      <c r="Y13" s="79" t="s">
        <v>68</v>
      </c>
      <c r="Z13" s="79" t="s">
        <v>69</v>
      </c>
      <c r="AA13" s="79" t="s">
        <v>68</v>
      </c>
      <c r="AB13" s="79" t="s">
        <v>68</v>
      </c>
      <c r="AC13" s="79" t="s">
        <v>68</v>
      </c>
      <c r="AD13" s="79" t="s">
        <v>68</v>
      </c>
      <c r="AE13" s="79" t="s">
        <v>68</v>
      </c>
      <c r="AF13" s="79" t="s">
        <v>69</v>
      </c>
      <c r="AG13" s="79" t="s">
        <v>68</v>
      </c>
      <c r="AH13" s="79" t="s">
        <v>68</v>
      </c>
      <c r="AI13" s="79" t="s">
        <v>68</v>
      </c>
      <c r="AJ13" s="79" t="s">
        <v>68</v>
      </c>
      <c r="AK13" s="79" t="s">
        <v>68</v>
      </c>
      <c r="AL13" s="79" t="s">
        <v>69</v>
      </c>
      <c r="AM13" s="79" t="s">
        <v>69</v>
      </c>
      <c r="AN13" s="79" t="s">
        <v>68</v>
      </c>
      <c r="AO13" s="79" t="s">
        <v>68</v>
      </c>
      <c r="AP13" s="79" t="s">
        <v>68</v>
      </c>
      <c r="AQ13" s="79" t="s">
        <v>68</v>
      </c>
      <c r="AR13" s="79" t="s">
        <v>69</v>
      </c>
      <c r="AS13" s="79" t="s">
        <v>69</v>
      </c>
      <c r="AT13" s="79" t="s">
        <v>69</v>
      </c>
      <c r="AU13" s="79" t="s">
        <v>68</v>
      </c>
      <c r="AV13" s="79" t="s">
        <v>68</v>
      </c>
      <c r="AW13" s="79" t="s">
        <v>68</v>
      </c>
      <c r="AX13" s="79" t="s">
        <v>69</v>
      </c>
      <c r="AY13" s="79" t="s">
        <v>68</v>
      </c>
      <c r="AZ13" s="79" t="s">
        <v>68</v>
      </c>
      <c r="BA13" s="79" t="s">
        <v>68</v>
      </c>
      <c r="BB13" s="79" t="s">
        <v>68</v>
      </c>
      <c r="BC13" s="79" t="s">
        <v>68</v>
      </c>
    </row>
    <row r="14" spans="1:55" ht="13.9" customHeight="1">
      <c r="A14" s="123" t="s">
        <v>37</v>
      </c>
      <c r="B14" s="79" t="s">
        <v>69</v>
      </c>
      <c r="C14" s="79" t="s">
        <v>69</v>
      </c>
      <c r="D14" s="79" t="s">
        <v>69</v>
      </c>
      <c r="E14" s="79" t="s">
        <v>68</v>
      </c>
      <c r="F14" s="79" t="s">
        <v>68</v>
      </c>
      <c r="G14" s="79" t="s">
        <v>68</v>
      </c>
      <c r="H14" s="79" t="s">
        <v>69</v>
      </c>
      <c r="I14" s="79" t="s">
        <v>69</v>
      </c>
      <c r="J14" s="79" t="s">
        <v>69</v>
      </c>
      <c r="K14" s="79" t="s">
        <v>69</v>
      </c>
      <c r="L14" s="79" t="s">
        <v>68</v>
      </c>
      <c r="M14" s="79" t="s">
        <v>68</v>
      </c>
      <c r="N14" s="79" t="s">
        <v>69</v>
      </c>
      <c r="O14" s="79" t="s">
        <v>69</v>
      </c>
      <c r="P14" s="79" t="s">
        <v>69</v>
      </c>
      <c r="Q14" s="79" t="s">
        <v>69</v>
      </c>
      <c r="R14" s="79" t="s">
        <v>68</v>
      </c>
      <c r="S14" s="79" t="s">
        <v>68</v>
      </c>
      <c r="T14" s="79" t="s">
        <v>69</v>
      </c>
      <c r="U14" s="79" t="s">
        <v>69</v>
      </c>
      <c r="V14" s="79" t="s">
        <v>69</v>
      </c>
      <c r="W14" s="79" t="s">
        <v>68</v>
      </c>
      <c r="X14" s="79" t="s">
        <v>68</v>
      </c>
      <c r="Y14" s="79" t="s">
        <v>68</v>
      </c>
      <c r="Z14" s="79" t="s">
        <v>69</v>
      </c>
      <c r="AA14" s="79" t="s">
        <v>69</v>
      </c>
      <c r="AB14" s="79" t="s">
        <v>68</v>
      </c>
      <c r="AC14" s="79" t="s">
        <v>68</v>
      </c>
      <c r="AD14" s="79" t="s">
        <v>68</v>
      </c>
      <c r="AE14" s="79" t="s">
        <v>68</v>
      </c>
      <c r="AF14" s="79" t="s">
        <v>69</v>
      </c>
      <c r="AG14" s="79" t="s">
        <v>69</v>
      </c>
      <c r="AH14" s="79" t="s">
        <v>69</v>
      </c>
      <c r="AI14" s="79" t="s">
        <v>69</v>
      </c>
      <c r="AJ14" s="79" t="s">
        <v>68</v>
      </c>
      <c r="AK14" s="79" t="s">
        <v>68</v>
      </c>
      <c r="AL14" s="79" t="s">
        <v>69</v>
      </c>
      <c r="AM14" s="79" t="s">
        <v>69</v>
      </c>
      <c r="AN14" s="79" t="s">
        <v>69</v>
      </c>
      <c r="AO14" s="79" t="s">
        <v>69</v>
      </c>
      <c r="AP14" s="79" t="s">
        <v>68</v>
      </c>
      <c r="AQ14" s="79" t="s">
        <v>68</v>
      </c>
      <c r="AR14" s="79" t="s">
        <v>69</v>
      </c>
      <c r="AS14" s="79" t="s">
        <v>69</v>
      </c>
      <c r="AT14" s="79" t="s">
        <v>69</v>
      </c>
      <c r="AU14" s="79" t="s">
        <v>69</v>
      </c>
      <c r="AV14" s="79" t="s">
        <v>68</v>
      </c>
      <c r="AW14" s="79" t="s">
        <v>68</v>
      </c>
      <c r="AX14" s="79" t="s">
        <v>69</v>
      </c>
      <c r="AY14" s="79" t="s">
        <v>69</v>
      </c>
      <c r="AZ14" s="79" t="s">
        <v>69</v>
      </c>
      <c r="BA14" s="79" t="s">
        <v>68</v>
      </c>
      <c r="BB14" s="79" t="s">
        <v>68</v>
      </c>
      <c r="BC14" s="79" t="s">
        <v>68</v>
      </c>
    </row>
    <row r="15" spans="1:55" ht="13.9" customHeight="1">
      <c r="A15" s="123" t="s">
        <v>38</v>
      </c>
      <c r="B15" s="79" t="s">
        <v>69</v>
      </c>
      <c r="C15" s="79" t="s">
        <v>69</v>
      </c>
      <c r="D15" s="79" t="s">
        <v>69</v>
      </c>
      <c r="E15" s="79" t="s">
        <v>69</v>
      </c>
      <c r="F15" s="79" t="s">
        <v>68</v>
      </c>
      <c r="G15" s="79" t="s">
        <v>68</v>
      </c>
      <c r="H15" s="79" t="s">
        <v>69</v>
      </c>
      <c r="I15" s="79" t="s">
        <v>69</v>
      </c>
      <c r="J15" s="79" t="s">
        <v>69</v>
      </c>
      <c r="K15" s="79" t="s">
        <v>69</v>
      </c>
      <c r="L15" s="79" t="s">
        <v>68</v>
      </c>
      <c r="M15" s="79" t="s">
        <v>68</v>
      </c>
      <c r="N15" s="79" t="s">
        <v>69</v>
      </c>
      <c r="O15" s="79" t="s">
        <v>69</v>
      </c>
      <c r="P15" s="79" t="s">
        <v>69</v>
      </c>
      <c r="Q15" s="79" t="s">
        <v>69</v>
      </c>
      <c r="R15" s="79" t="s">
        <v>68</v>
      </c>
      <c r="S15" s="79" t="s">
        <v>68</v>
      </c>
      <c r="T15" s="79" t="s">
        <v>69</v>
      </c>
      <c r="U15" s="79" t="s">
        <v>69</v>
      </c>
      <c r="V15" s="79" t="s">
        <v>69</v>
      </c>
      <c r="W15" s="79" t="s">
        <v>69</v>
      </c>
      <c r="X15" s="79" t="s">
        <v>68</v>
      </c>
      <c r="Y15" s="79" t="s">
        <v>68</v>
      </c>
      <c r="Z15" s="79" t="s">
        <v>69</v>
      </c>
      <c r="AA15" s="79" t="s">
        <v>69</v>
      </c>
      <c r="AB15" s="79" t="s">
        <v>68</v>
      </c>
      <c r="AC15" s="79" t="s">
        <v>68</v>
      </c>
      <c r="AD15" s="79" t="s">
        <v>68</v>
      </c>
      <c r="AE15" s="79" t="s">
        <v>68</v>
      </c>
      <c r="AF15" s="79" t="s">
        <v>69</v>
      </c>
      <c r="AG15" s="79" t="s">
        <v>69</v>
      </c>
      <c r="AH15" s="79" t="s">
        <v>69</v>
      </c>
      <c r="AI15" s="79" t="s">
        <v>69</v>
      </c>
      <c r="AJ15" s="79" t="s">
        <v>68</v>
      </c>
      <c r="AK15" s="79" t="s">
        <v>68</v>
      </c>
      <c r="AL15" s="79">
        <v>17185.159999999996</v>
      </c>
      <c r="AM15" s="79" t="s">
        <v>69</v>
      </c>
      <c r="AN15" s="79" t="s">
        <v>69</v>
      </c>
      <c r="AO15" s="79" t="s">
        <v>69</v>
      </c>
      <c r="AP15" s="79" t="s">
        <v>68</v>
      </c>
      <c r="AQ15" s="79" t="s">
        <v>68</v>
      </c>
      <c r="AR15" s="79" t="s">
        <v>69</v>
      </c>
      <c r="AS15" s="79" t="s">
        <v>69</v>
      </c>
      <c r="AT15" s="79" t="s">
        <v>69</v>
      </c>
      <c r="AU15" s="79" t="s">
        <v>69</v>
      </c>
      <c r="AV15" s="79" t="s">
        <v>68</v>
      </c>
      <c r="AW15" s="79" t="s">
        <v>68</v>
      </c>
      <c r="AX15" s="79" t="s">
        <v>69</v>
      </c>
      <c r="AY15" s="79" t="s">
        <v>69</v>
      </c>
      <c r="AZ15" s="79" t="s">
        <v>69</v>
      </c>
      <c r="BA15" s="79" t="s">
        <v>68</v>
      </c>
      <c r="BB15" s="79" t="s">
        <v>68</v>
      </c>
      <c r="BC15" s="79" t="s">
        <v>68</v>
      </c>
    </row>
    <row r="16" spans="1:55" ht="13.9" customHeight="1">
      <c r="A16" s="123" t="s">
        <v>39</v>
      </c>
      <c r="B16" s="79" t="s">
        <v>68</v>
      </c>
      <c r="C16" s="79" t="s">
        <v>68</v>
      </c>
      <c r="D16" s="79" t="s">
        <v>68</v>
      </c>
      <c r="E16" s="79" t="s">
        <v>68</v>
      </c>
      <c r="F16" s="79" t="s">
        <v>68</v>
      </c>
      <c r="G16" s="79" t="s">
        <v>68</v>
      </c>
      <c r="H16" s="79" t="s">
        <v>69</v>
      </c>
      <c r="I16" s="79" t="s">
        <v>69</v>
      </c>
      <c r="J16" s="79" t="s">
        <v>69</v>
      </c>
      <c r="K16" s="79" t="s">
        <v>69</v>
      </c>
      <c r="L16" s="79" t="s">
        <v>68</v>
      </c>
      <c r="M16" s="79" t="s">
        <v>68</v>
      </c>
      <c r="N16" s="79" t="s">
        <v>69</v>
      </c>
      <c r="O16" s="79" t="s">
        <v>69</v>
      </c>
      <c r="P16" s="79" t="s">
        <v>69</v>
      </c>
      <c r="Q16" s="79" t="s">
        <v>69</v>
      </c>
      <c r="R16" s="79" t="s">
        <v>68</v>
      </c>
      <c r="S16" s="79" t="s">
        <v>68</v>
      </c>
      <c r="T16" s="79" t="s">
        <v>69</v>
      </c>
      <c r="U16" s="79" t="s">
        <v>69</v>
      </c>
      <c r="V16" s="79" t="s">
        <v>69</v>
      </c>
      <c r="W16" s="79" t="s">
        <v>69</v>
      </c>
      <c r="X16" s="79" t="s">
        <v>68</v>
      </c>
      <c r="Y16" s="79" t="s">
        <v>68</v>
      </c>
      <c r="Z16" s="79" t="s">
        <v>69</v>
      </c>
      <c r="AA16" s="79" t="s">
        <v>68</v>
      </c>
      <c r="AB16" s="79" t="s">
        <v>68</v>
      </c>
      <c r="AC16" s="79" t="s">
        <v>68</v>
      </c>
      <c r="AD16" s="79" t="s">
        <v>68</v>
      </c>
      <c r="AE16" s="79" t="s">
        <v>68</v>
      </c>
      <c r="AF16" s="79" t="s">
        <v>69</v>
      </c>
      <c r="AG16" s="79" t="s">
        <v>69</v>
      </c>
      <c r="AH16" s="79" t="s">
        <v>69</v>
      </c>
      <c r="AI16" s="79" t="s">
        <v>69</v>
      </c>
      <c r="AJ16" s="79" t="s">
        <v>68</v>
      </c>
      <c r="AK16" s="79" t="s">
        <v>68</v>
      </c>
      <c r="AL16" s="79" t="s">
        <v>69</v>
      </c>
      <c r="AM16" s="79" t="s">
        <v>69</v>
      </c>
      <c r="AN16" s="79" t="s">
        <v>69</v>
      </c>
      <c r="AO16" s="79" t="s">
        <v>69</v>
      </c>
      <c r="AP16" s="79" t="s">
        <v>68</v>
      </c>
      <c r="AQ16" s="79" t="s">
        <v>68</v>
      </c>
      <c r="AR16" s="79" t="s">
        <v>69</v>
      </c>
      <c r="AS16" s="79" t="s">
        <v>69</v>
      </c>
      <c r="AT16" s="79" t="s">
        <v>69</v>
      </c>
      <c r="AU16" s="79" t="s">
        <v>69</v>
      </c>
      <c r="AV16" s="79" t="s">
        <v>68</v>
      </c>
      <c r="AW16" s="79" t="s">
        <v>68</v>
      </c>
      <c r="AX16" s="79" t="s">
        <v>69</v>
      </c>
      <c r="AY16" s="79" t="s">
        <v>68</v>
      </c>
      <c r="AZ16" s="79" t="s">
        <v>68</v>
      </c>
      <c r="BA16" s="79" t="s">
        <v>68</v>
      </c>
      <c r="BB16" s="79" t="s">
        <v>68</v>
      </c>
      <c r="BC16" s="79" t="s">
        <v>68</v>
      </c>
    </row>
    <row r="17" spans="1:55" ht="13.9" customHeight="1">
      <c r="A17" s="123" t="s">
        <v>40</v>
      </c>
      <c r="B17" s="79" t="s">
        <v>68</v>
      </c>
      <c r="C17" s="79" t="s">
        <v>68</v>
      </c>
      <c r="D17" s="79">
        <v>1013.9016666666668</v>
      </c>
      <c r="E17" s="79">
        <v>186.94666666666669</v>
      </c>
      <c r="F17" s="79">
        <v>31.867499999999996</v>
      </c>
      <c r="G17" s="79">
        <v>173.65666666666667</v>
      </c>
      <c r="H17" s="79" t="s">
        <v>68</v>
      </c>
      <c r="I17" s="79" t="s">
        <v>68</v>
      </c>
      <c r="J17" s="79">
        <v>1241.5516666666665</v>
      </c>
      <c r="K17" s="79">
        <v>708.73499999999979</v>
      </c>
      <c r="L17" s="79">
        <v>299.90833333333336</v>
      </c>
      <c r="M17" s="79">
        <v>1270.1641666666667</v>
      </c>
      <c r="N17" s="79" t="s">
        <v>68</v>
      </c>
      <c r="O17" s="79" t="s">
        <v>68</v>
      </c>
      <c r="P17" s="79">
        <v>2649.0308333333337</v>
      </c>
      <c r="Q17" s="79">
        <v>32459.684999999998</v>
      </c>
      <c r="R17" s="79">
        <v>8794.3933333333352</v>
      </c>
      <c r="S17" s="79">
        <v>17172.547499999997</v>
      </c>
      <c r="T17" s="79" t="s">
        <v>68</v>
      </c>
      <c r="U17" s="79" t="s">
        <v>68</v>
      </c>
      <c r="V17" s="79">
        <v>2995.4074999999998</v>
      </c>
      <c r="W17" s="79">
        <v>1229.9490909090907</v>
      </c>
      <c r="X17" s="79">
        <v>494.59916666666663</v>
      </c>
      <c r="Y17" s="79">
        <v>10111.555</v>
      </c>
      <c r="Z17" s="79" t="s">
        <v>68</v>
      </c>
      <c r="AA17" s="79" t="s">
        <v>68</v>
      </c>
      <c r="AB17" s="79" t="s">
        <v>68</v>
      </c>
      <c r="AC17" s="79" t="s">
        <v>68</v>
      </c>
      <c r="AD17" s="79" t="s">
        <v>68</v>
      </c>
      <c r="AE17" s="79" t="s">
        <v>68</v>
      </c>
      <c r="AF17" s="79" t="s">
        <v>68</v>
      </c>
      <c r="AG17" s="79" t="s">
        <v>68</v>
      </c>
      <c r="AH17" s="79">
        <v>818.52999999999986</v>
      </c>
      <c r="AI17" s="79">
        <v>990.42249999999979</v>
      </c>
      <c r="AJ17" s="79">
        <v>1925.7033333333331</v>
      </c>
      <c r="AK17" s="79">
        <v>533.78125</v>
      </c>
      <c r="AL17" s="79" t="s">
        <v>68</v>
      </c>
      <c r="AM17" s="79" t="s">
        <v>68</v>
      </c>
      <c r="AN17" s="79">
        <v>1682.7178947368418</v>
      </c>
      <c r="AO17" s="79">
        <v>3711.13</v>
      </c>
      <c r="AP17" s="79">
        <v>1939.8958333333333</v>
      </c>
      <c r="AQ17" s="79">
        <v>5967.0316666666658</v>
      </c>
      <c r="AR17" s="79" t="s">
        <v>68</v>
      </c>
      <c r="AS17" s="79" t="s">
        <v>68</v>
      </c>
      <c r="AT17" s="79">
        <v>798.08312500000011</v>
      </c>
      <c r="AU17" s="79">
        <v>1534.8015384615383</v>
      </c>
      <c r="AV17" s="79">
        <v>1520.4125000000001</v>
      </c>
      <c r="AW17" s="79">
        <v>722.07600000000002</v>
      </c>
      <c r="AX17" s="79" t="s">
        <v>68</v>
      </c>
      <c r="AY17" s="79" t="s">
        <v>68</v>
      </c>
      <c r="AZ17" s="79">
        <v>207.93166666666664</v>
      </c>
      <c r="BA17" s="79">
        <v>76.16749999999999</v>
      </c>
      <c r="BB17" s="79">
        <v>337.09666666666675</v>
      </c>
      <c r="BC17" s="79" t="s">
        <v>69</v>
      </c>
    </row>
    <row r="18" spans="1:55" ht="13.9" customHeight="1">
      <c r="A18" s="123" t="s">
        <v>41</v>
      </c>
      <c r="B18" s="79" t="s">
        <v>68</v>
      </c>
      <c r="C18" s="79" t="s">
        <v>68</v>
      </c>
      <c r="D18" s="79">
        <v>1767.5675000000001</v>
      </c>
      <c r="E18" s="79">
        <v>1812.8908333333331</v>
      </c>
      <c r="F18" s="79" t="s">
        <v>69</v>
      </c>
      <c r="G18" s="79" t="s">
        <v>69</v>
      </c>
      <c r="H18" s="79" t="s">
        <v>68</v>
      </c>
      <c r="I18" s="79" t="s">
        <v>68</v>
      </c>
      <c r="J18" s="79">
        <v>463.7525</v>
      </c>
      <c r="K18" s="79">
        <v>1125.9408333333336</v>
      </c>
      <c r="L18" s="79">
        <v>1599.9091666666666</v>
      </c>
      <c r="M18" s="79">
        <v>2731.8316666666669</v>
      </c>
      <c r="N18" s="79" t="s">
        <v>68</v>
      </c>
      <c r="O18" s="79" t="s">
        <v>68</v>
      </c>
      <c r="P18" s="79">
        <v>1215.6408333333334</v>
      </c>
      <c r="Q18" s="79">
        <v>21418.576595744682</v>
      </c>
      <c r="R18" s="79">
        <v>1142.9008333333334</v>
      </c>
      <c r="S18" s="79">
        <v>27071.388333333336</v>
      </c>
      <c r="T18" s="79" t="s">
        <v>68</v>
      </c>
      <c r="U18" s="79" t="s">
        <v>68</v>
      </c>
      <c r="V18" s="79">
        <v>1870.9382352941184</v>
      </c>
      <c r="W18" s="79">
        <v>3205.3058333333338</v>
      </c>
      <c r="X18" s="79">
        <v>1481.7346153846152</v>
      </c>
      <c r="Y18" s="79">
        <v>7039.1353846153843</v>
      </c>
      <c r="Z18" s="79" t="s">
        <v>68</v>
      </c>
      <c r="AA18" s="79" t="s">
        <v>68</v>
      </c>
      <c r="AB18" s="79" t="s">
        <v>68</v>
      </c>
      <c r="AC18" s="79" t="s">
        <v>68</v>
      </c>
      <c r="AD18" s="79" t="s">
        <v>68</v>
      </c>
      <c r="AE18" s="79" t="s">
        <v>68</v>
      </c>
      <c r="AF18" s="79" t="s">
        <v>68</v>
      </c>
      <c r="AG18" s="79" t="s">
        <v>68</v>
      </c>
      <c r="AH18" s="79">
        <v>172.68500000000003</v>
      </c>
      <c r="AI18" s="79">
        <v>710.92166666666662</v>
      </c>
      <c r="AJ18" s="79">
        <v>152.04</v>
      </c>
      <c r="AK18" s="79">
        <v>405.69000000000005</v>
      </c>
      <c r="AL18" s="79" t="s">
        <v>68</v>
      </c>
      <c r="AM18" s="79" t="s">
        <v>68</v>
      </c>
      <c r="AN18" s="79">
        <v>383.72916666666669</v>
      </c>
      <c r="AO18" s="79">
        <v>3784.4338461538468</v>
      </c>
      <c r="AP18" s="79">
        <v>3068.5483333333323</v>
      </c>
      <c r="AQ18" s="79">
        <v>7463.4199999999983</v>
      </c>
      <c r="AR18" s="79" t="s">
        <v>68</v>
      </c>
      <c r="AS18" s="79" t="s">
        <v>68</v>
      </c>
      <c r="AT18" s="79">
        <v>964.57583333333332</v>
      </c>
      <c r="AU18" s="79">
        <v>4940.7</v>
      </c>
      <c r="AV18" s="79">
        <v>106.675</v>
      </c>
      <c r="AW18" s="79">
        <v>5518.7608333333337</v>
      </c>
      <c r="AX18" s="79" t="s">
        <v>68</v>
      </c>
      <c r="AY18" s="79" t="s">
        <v>68</v>
      </c>
      <c r="AZ18" s="79" t="s">
        <v>69</v>
      </c>
      <c r="BA18" s="79" t="s">
        <v>69</v>
      </c>
      <c r="BB18" s="79" t="s">
        <v>69</v>
      </c>
      <c r="BC18" s="79" t="s">
        <v>68</v>
      </c>
    </row>
    <row r="19" spans="1:55" ht="13.9" customHeight="1">
      <c r="A19" s="123" t="s">
        <v>42</v>
      </c>
      <c r="B19" s="79" t="s">
        <v>68</v>
      </c>
      <c r="C19" s="79" t="s">
        <v>68</v>
      </c>
      <c r="D19" s="79" t="s">
        <v>68</v>
      </c>
      <c r="E19" s="79" t="s">
        <v>68</v>
      </c>
      <c r="F19" s="79" t="s">
        <v>68</v>
      </c>
      <c r="G19" s="79" t="s">
        <v>68</v>
      </c>
      <c r="H19" s="79" t="s">
        <v>68</v>
      </c>
      <c r="I19" s="79" t="s">
        <v>68</v>
      </c>
      <c r="J19" s="79" t="s">
        <v>69</v>
      </c>
      <c r="K19" s="79" t="s">
        <v>68</v>
      </c>
      <c r="L19" s="79" t="s">
        <v>68</v>
      </c>
      <c r="M19" s="79" t="s">
        <v>68</v>
      </c>
      <c r="N19" s="79" t="s">
        <v>68</v>
      </c>
      <c r="O19" s="79" t="s">
        <v>68</v>
      </c>
      <c r="P19" s="79" t="s">
        <v>69</v>
      </c>
      <c r="Q19" s="79" t="s">
        <v>69</v>
      </c>
      <c r="R19" s="79" t="s">
        <v>69</v>
      </c>
      <c r="S19" s="79" t="s">
        <v>68</v>
      </c>
      <c r="T19" s="79" t="s">
        <v>68</v>
      </c>
      <c r="U19" s="79" t="s">
        <v>68</v>
      </c>
      <c r="V19" s="79" t="s">
        <v>69</v>
      </c>
      <c r="W19" s="79" t="s">
        <v>68</v>
      </c>
      <c r="X19" s="79" t="s">
        <v>68</v>
      </c>
      <c r="Y19" s="79" t="s">
        <v>68</v>
      </c>
      <c r="Z19" s="79" t="s">
        <v>68</v>
      </c>
      <c r="AA19" s="79" t="s">
        <v>68</v>
      </c>
      <c r="AB19" s="79" t="s">
        <v>68</v>
      </c>
      <c r="AC19" s="79" t="s">
        <v>68</v>
      </c>
      <c r="AD19" s="79" t="s">
        <v>68</v>
      </c>
      <c r="AE19" s="79" t="s">
        <v>68</v>
      </c>
      <c r="AF19" s="79" t="s">
        <v>68</v>
      </c>
      <c r="AG19" s="79" t="s">
        <v>68</v>
      </c>
      <c r="AH19" s="79" t="s">
        <v>68</v>
      </c>
      <c r="AI19" s="79" t="s">
        <v>68</v>
      </c>
      <c r="AJ19" s="79" t="s">
        <v>68</v>
      </c>
      <c r="AK19" s="79" t="s">
        <v>68</v>
      </c>
      <c r="AL19" s="79" t="s">
        <v>68</v>
      </c>
      <c r="AM19" s="79" t="s">
        <v>68</v>
      </c>
      <c r="AN19" s="79" t="s">
        <v>69</v>
      </c>
      <c r="AO19" s="79" t="s">
        <v>68</v>
      </c>
      <c r="AP19" s="79" t="s">
        <v>69</v>
      </c>
      <c r="AQ19" s="79" t="s">
        <v>68</v>
      </c>
      <c r="AR19" s="79" t="s">
        <v>68</v>
      </c>
      <c r="AS19" s="79" t="s">
        <v>68</v>
      </c>
      <c r="AT19" s="79" t="s">
        <v>68</v>
      </c>
      <c r="AU19" s="79" t="s">
        <v>68</v>
      </c>
      <c r="AV19" s="79" t="s">
        <v>68</v>
      </c>
      <c r="AW19" s="79" t="s">
        <v>68</v>
      </c>
      <c r="AX19" s="79" t="s">
        <v>68</v>
      </c>
      <c r="AY19" s="79" t="s">
        <v>68</v>
      </c>
      <c r="AZ19" s="79" t="s">
        <v>68</v>
      </c>
      <c r="BA19" s="79" t="s">
        <v>68</v>
      </c>
      <c r="BB19" s="79" t="s">
        <v>69</v>
      </c>
      <c r="BC19" s="79" t="s">
        <v>68</v>
      </c>
    </row>
    <row r="20" spans="1:55" ht="13.9" customHeight="1">
      <c r="A20" s="123" t="s">
        <v>43</v>
      </c>
      <c r="B20" s="79" t="s">
        <v>68</v>
      </c>
      <c r="C20" s="79" t="s">
        <v>68</v>
      </c>
      <c r="D20" s="79" t="s">
        <v>68</v>
      </c>
      <c r="E20" s="79" t="s">
        <v>68</v>
      </c>
      <c r="F20" s="79" t="s">
        <v>68</v>
      </c>
      <c r="G20" s="79" t="s">
        <v>68</v>
      </c>
      <c r="H20" s="79" t="s">
        <v>68</v>
      </c>
      <c r="I20" s="79" t="s">
        <v>68</v>
      </c>
      <c r="J20" s="79" t="s">
        <v>69</v>
      </c>
      <c r="K20" s="79" t="s">
        <v>69</v>
      </c>
      <c r="L20" s="79" t="s">
        <v>68</v>
      </c>
      <c r="M20" s="79" t="s">
        <v>69</v>
      </c>
      <c r="N20" s="79" t="s">
        <v>68</v>
      </c>
      <c r="O20" s="79" t="s">
        <v>68</v>
      </c>
      <c r="P20" s="79" t="s">
        <v>69</v>
      </c>
      <c r="Q20" s="79" t="s">
        <v>69</v>
      </c>
      <c r="R20" s="79" t="s">
        <v>69</v>
      </c>
      <c r="S20" s="79" t="s">
        <v>69</v>
      </c>
      <c r="T20" s="79" t="s">
        <v>68</v>
      </c>
      <c r="U20" s="79" t="s">
        <v>68</v>
      </c>
      <c r="V20" s="79" t="s">
        <v>69</v>
      </c>
      <c r="W20" s="79" t="s">
        <v>69</v>
      </c>
      <c r="X20" s="79" t="s">
        <v>68</v>
      </c>
      <c r="Y20" s="79" t="s">
        <v>69</v>
      </c>
      <c r="Z20" s="79" t="s">
        <v>68</v>
      </c>
      <c r="AA20" s="79" t="s">
        <v>68</v>
      </c>
      <c r="AB20" s="79" t="s">
        <v>68</v>
      </c>
      <c r="AC20" s="79" t="s">
        <v>68</v>
      </c>
      <c r="AD20" s="79" t="s">
        <v>68</v>
      </c>
      <c r="AE20" s="79" t="s">
        <v>68</v>
      </c>
      <c r="AF20" s="79" t="s">
        <v>68</v>
      </c>
      <c r="AG20" s="79" t="s">
        <v>68</v>
      </c>
      <c r="AH20" s="79" t="s">
        <v>69</v>
      </c>
      <c r="AI20" s="79" t="s">
        <v>68</v>
      </c>
      <c r="AJ20" s="79" t="s">
        <v>69</v>
      </c>
      <c r="AK20" s="79" t="s">
        <v>69</v>
      </c>
      <c r="AL20" s="79" t="s">
        <v>68</v>
      </c>
      <c r="AM20" s="79" t="s">
        <v>68</v>
      </c>
      <c r="AN20" s="79" t="s">
        <v>69</v>
      </c>
      <c r="AO20" s="79" t="s">
        <v>69</v>
      </c>
      <c r="AP20" s="79" t="s">
        <v>69</v>
      </c>
      <c r="AQ20" s="79" t="s">
        <v>69</v>
      </c>
      <c r="AR20" s="79" t="s">
        <v>68</v>
      </c>
      <c r="AS20" s="79" t="s">
        <v>68</v>
      </c>
      <c r="AT20" s="79" t="s">
        <v>69</v>
      </c>
      <c r="AU20" s="79" t="s">
        <v>69</v>
      </c>
      <c r="AV20" s="79" t="s">
        <v>68</v>
      </c>
      <c r="AW20" s="79" t="s">
        <v>69</v>
      </c>
      <c r="AX20" s="79" t="s">
        <v>68</v>
      </c>
      <c r="AY20" s="79" t="s">
        <v>68</v>
      </c>
      <c r="AZ20" s="79" t="s">
        <v>68</v>
      </c>
      <c r="BA20" s="79" t="s">
        <v>68</v>
      </c>
      <c r="BB20" s="79" t="s">
        <v>68</v>
      </c>
      <c r="BC20" s="79" t="s">
        <v>68</v>
      </c>
    </row>
    <row r="21" spans="1:55" ht="13.9" customHeight="1">
      <c r="A21" s="123" t="s">
        <v>44</v>
      </c>
      <c r="B21" s="79" t="s">
        <v>68</v>
      </c>
      <c r="C21" s="79" t="s">
        <v>68</v>
      </c>
      <c r="D21" s="79" t="s">
        <v>69</v>
      </c>
      <c r="E21" s="79" t="s">
        <v>69</v>
      </c>
      <c r="F21" s="79" t="s">
        <v>69</v>
      </c>
      <c r="G21" s="79" t="s">
        <v>68</v>
      </c>
      <c r="H21" s="79" t="s">
        <v>68</v>
      </c>
      <c r="I21" s="79" t="s">
        <v>68</v>
      </c>
      <c r="J21" s="79" t="s">
        <v>69</v>
      </c>
      <c r="K21" s="79" t="s">
        <v>69</v>
      </c>
      <c r="L21" s="79" t="s">
        <v>69</v>
      </c>
      <c r="M21" s="79" t="s">
        <v>69</v>
      </c>
      <c r="N21" s="79" t="s">
        <v>68</v>
      </c>
      <c r="O21" s="79" t="s">
        <v>68</v>
      </c>
      <c r="P21" s="79" t="s">
        <v>69</v>
      </c>
      <c r="Q21" s="79" t="s">
        <v>69</v>
      </c>
      <c r="R21" s="79" t="s">
        <v>69</v>
      </c>
      <c r="S21" s="79" t="s">
        <v>69</v>
      </c>
      <c r="T21" s="79" t="s">
        <v>68</v>
      </c>
      <c r="U21" s="79" t="s">
        <v>68</v>
      </c>
      <c r="V21" s="79" t="s">
        <v>69</v>
      </c>
      <c r="W21" s="79" t="s">
        <v>69</v>
      </c>
      <c r="X21" s="79" t="s">
        <v>69</v>
      </c>
      <c r="Y21" s="79" t="s">
        <v>69</v>
      </c>
      <c r="Z21" s="79" t="s">
        <v>68</v>
      </c>
      <c r="AA21" s="79" t="s">
        <v>68</v>
      </c>
      <c r="AB21" s="79" t="s">
        <v>68</v>
      </c>
      <c r="AC21" s="79" t="s">
        <v>68</v>
      </c>
      <c r="AD21" s="79" t="s">
        <v>68</v>
      </c>
      <c r="AE21" s="79" t="s">
        <v>68</v>
      </c>
      <c r="AF21" s="79" t="s">
        <v>68</v>
      </c>
      <c r="AG21" s="79" t="s">
        <v>68</v>
      </c>
      <c r="AH21" s="79" t="s">
        <v>69</v>
      </c>
      <c r="AI21" s="79" t="s">
        <v>69</v>
      </c>
      <c r="AJ21" s="79" t="s">
        <v>69</v>
      </c>
      <c r="AK21" s="79" t="s">
        <v>69</v>
      </c>
      <c r="AL21" s="79" t="s">
        <v>68</v>
      </c>
      <c r="AM21" s="79" t="s">
        <v>68</v>
      </c>
      <c r="AN21" s="79" t="s">
        <v>69</v>
      </c>
      <c r="AO21" s="79" t="s">
        <v>69</v>
      </c>
      <c r="AP21" s="79">
        <v>0</v>
      </c>
      <c r="AQ21" s="79" t="s">
        <v>69</v>
      </c>
      <c r="AR21" s="79" t="s">
        <v>68</v>
      </c>
      <c r="AS21" s="79" t="s">
        <v>68</v>
      </c>
      <c r="AT21" s="79" t="s">
        <v>69</v>
      </c>
      <c r="AU21" s="79" t="s">
        <v>69</v>
      </c>
      <c r="AV21" s="79" t="s">
        <v>69</v>
      </c>
      <c r="AW21" s="79" t="s">
        <v>69</v>
      </c>
      <c r="AX21" s="79" t="s">
        <v>68</v>
      </c>
      <c r="AY21" s="79" t="s">
        <v>68</v>
      </c>
      <c r="AZ21" s="79" t="s">
        <v>69</v>
      </c>
      <c r="BA21" s="79" t="s">
        <v>68</v>
      </c>
      <c r="BB21" s="79" t="s">
        <v>69</v>
      </c>
      <c r="BC21" s="79" t="s">
        <v>68</v>
      </c>
    </row>
    <row r="22" spans="1:55" ht="13.9" customHeight="1">
      <c r="A22" s="123" t="s">
        <v>45</v>
      </c>
      <c r="B22" s="79" t="s">
        <v>68</v>
      </c>
      <c r="C22" s="79" t="s">
        <v>68</v>
      </c>
      <c r="D22" s="79" t="s">
        <v>69</v>
      </c>
      <c r="E22" s="79" t="s">
        <v>69</v>
      </c>
      <c r="F22" s="79" t="s">
        <v>68</v>
      </c>
      <c r="G22" s="79" t="s">
        <v>68</v>
      </c>
      <c r="H22" s="79" t="s">
        <v>68</v>
      </c>
      <c r="I22" s="79" t="s">
        <v>68</v>
      </c>
      <c r="J22" s="79" t="s">
        <v>69</v>
      </c>
      <c r="K22" s="79" t="s">
        <v>69</v>
      </c>
      <c r="L22" s="79" t="s">
        <v>69</v>
      </c>
      <c r="M22" s="79" t="s">
        <v>68</v>
      </c>
      <c r="N22" s="79" t="s">
        <v>68</v>
      </c>
      <c r="O22" s="79" t="s">
        <v>68</v>
      </c>
      <c r="P22" s="79" t="s">
        <v>69</v>
      </c>
      <c r="Q22" s="79">
        <v>34.026363636363634</v>
      </c>
      <c r="R22" s="79" t="s">
        <v>69</v>
      </c>
      <c r="S22" s="79" t="s">
        <v>69</v>
      </c>
      <c r="T22" s="79" t="s">
        <v>68</v>
      </c>
      <c r="U22" s="79" t="s">
        <v>68</v>
      </c>
      <c r="V22" s="79" t="s">
        <v>69</v>
      </c>
      <c r="W22" s="79" t="s">
        <v>69</v>
      </c>
      <c r="X22" s="79" t="s">
        <v>69</v>
      </c>
      <c r="Y22" s="79" t="s">
        <v>69</v>
      </c>
      <c r="Z22" s="79" t="s">
        <v>68</v>
      </c>
      <c r="AA22" s="79" t="s">
        <v>68</v>
      </c>
      <c r="AB22" s="79" t="s">
        <v>68</v>
      </c>
      <c r="AC22" s="79" t="s">
        <v>68</v>
      </c>
      <c r="AD22" s="79" t="s">
        <v>68</v>
      </c>
      <c r="AE22" s="79" t="s">
        <v>68</v>
      </c>
      <c r="AF22" s="79" t="s">
        <v>68</v>
      </c>
      <c r="AG22" s="79" t="s">
        <v>68</v>
      </c>
      <c r="AH22" s="79" t="s">
        <v>69</v>
      </c>
      <c r="AI22" s="79" t="s">
        <v>69</v>
      </c>
      <c r="AJ22" s="79" t="s">
        <v>69</v>
      </c>
      <c r="AK22" s="79" t="s">
        <v>69</v>
      </c>
      <c r="AL22" s="79" t="s">
        <v>68</v>
      </c>
      <c r="AM22" s="79" t="s">
        <v>68</v>
      </c>
      <c r="AN22" s="79" t="s">
        <v>69</v>
      </c>
      <c r="AO22" s="79" t="s">
        <v>69</v>
      </c>
      <c r="AP22" s="79" t="s">
        <v>69</v>
      </c>
      <c r="AQ22" s="79" t="s">
        <v>69</v>
      </c>
      <c r="AR22" s="79" t="s">
        <v>68</v>
      </c>
      <c r="AS22" s="79" t="s">
        <v>68</v>
      </c>
      <c r="AT22" s="79" t="s">
        <v>69</v>
      </c>
      <c r="AU22" s="79" t="s">
        <v>69</v>
      </c>
      <c r="AV22" s="79" t="s">
        <v>68</v>
      </c>
      <c r="AW22" s="79" t="s">
        <v>68</v>
      </c>
      <c r="AX22" s="79" t="s">
        <v>68</v>
      </c>
      <c r="AY22" s="79" t="s">
        <v>68</v>
      </c>
      <c r="AZ22" s="79" t="s">
        <v>68</v>
      </c>
      <c r="BA22" s="79" t="s">
        <v>68</v>
      </c>
      <c r="BB22" s="79" t="s">
        <v>68</v>
      </c>
      <c r="BC22" s="79" t="s">
        <v>68</v>
      </c>
    </row>
    <row r="23" spans="1:55" ht="13.9" customHeight="1">
      <c r="A23" s="123" t="s">
        <v>46</v>
      </c>
      <c r="B23" s="79" t="s">
        <v>69</v>
      </c>
      <c r="C23" s="79" t="s">
        <v>68</v>
      </c>
      <c r="D23" s="79" t="s">
        <v>68</v>
      </c>
      <c r="E23" s="79" t="s">
        <v>68</v>
      </c>
      <c r="F23" s="79" t="s">
        <v>68</v>
      </c>
      <c r="G23" s="79" t="s">
        <v>68</v>
      </c>
      <c r="H23" s="79" t="s">
        <v>68</v>
      </c>
      <c r="I23" s="79" t="s">
        <v>68</v>
      </c>
      <c r="J23" s="79" t="s">
        <v>68</v>
      </c>
      <c r="K23" s="79" t="s">
        <v>68</v>
      </c>
      <c r="L23" s="79" t="s">
        <v>68</v>
      </c>
      <c r="M23" s="79" t="s">
        <v>68</v>
      </c>
      <c r="N23" s="79" t="s">
        <v>68</v>
      </c>
      <c r="O23" s="79" t="s">
        <v>68</v>
      </c>
      <c r="P23" s="79" t="s">
        <v>68</v>
      </c>
      <c r="Q23" s="79" t="s">
        <v>68</v>
      </c>
      <c r="R23" s="79" t="s">
        <v>68</v>
      </c>
      <c r="S23" s="79" t="s">
        <v>68</v>
      </c>
      <c r="T23" s="79" t="s">
        <v>68</v>
      </c>
      <c r="U23" s="79" t="s">
        <v>68</v>
      </c>
      <c r="V23" s="79" t="s">
        <v>68</v>
      </c>
      <c r="W23" s="79" t="s">
        <v>68</v>
      </c>
      <c r="X23" s="79" t="s">
        <v>68</v>
      </c>
      <c r="Y23" s="79" t="s">
        <v>68</v>
      </c>
      <c r="Z23" s="79" t="s">
        <v>68</v>
      </c>
      <c r="AA23" s="79" t="s">
        <v>68</v>
      </c>
      <c r="AB23" s="79" t="s">
        <v>68</v>
      </c>
      <c r="AC23" s="79" t="s">
        <v>68</v>
      </c>
      <c r="AD23" s="79" t="s">
        <v>68</v>
      </c>
      <c r="AE23" s="79" t="s">
        <v>68</v>
      </c>
      <c r="AF23" s="79" t="s">
        <v>69</v>
      </c>
      <c r="AG23" s="79" t="s">
        <v>68</v>
      </c>
      <c r="AH23" s="79" t="s">
        <v>68</v>
      </c>
      <c r="AI23" s="79" t="s">
        <v>68</v>
      </c>
      <c r="AJ23" s="79" t="s">
        <v>68</v>
      </c>
      <c r="AK23" s="79" t="s">
        <v>68</v>
      </c>
      <c r="AL23" s="79" t="s">
        <v>68</v>
      </c>
      <c r="AM23" s="79" t="s">
        <v>68</v>
      </c>
      <c r="AN23" s="79" t="s">
        <v>68</v>
      </c>
      <c r="AO23" s="79" t="s">
        <v>68</v>
      </c>
      <c r="AP23" s="79" t="s">
        <v>68</v>
      </c>
      <c r="AQ23" s="79" t="s">
        <v>68</v>
      </c>
      <c r="AR23" s="79" t="s">
        <v>68</v>
      </c>
      <c r="AS23" s="79" t="s">
        <v>68</v>
      </c>
      <c r="AT23" s="79" t="s">
        <v>68</v>
      </c>
      <c r="AU23" s="79" t="s">
        <v>68</v>
      </c>
      <c r="AV23" s="79" t="s">
        <v>68</v>
      </c>
      <c r="AW23" s="79" t="s">
        <v>68</v>
      </c>
      <c r="AX23" s="79" t="s">
        <v>68</v>
      </c>
      <c r="AY23" s="79" t="s">
        <v>68</v>
      </c>
      <c r="AZ23" s="79" t="s">
        <v>68</v>
      </c>
      <c r="BA23" s="79" t="s">
        <v>68</v>
      </c>
      <c r="BB23" s="79" t="s">
        <v>68</v>
      </c>
      <c r="BC23" s="79" t="s">
        <v>68</v>
      </c>
    </row>
    <row r="24" spans="1:55" ht="13.9" customHeight="1">
      <c r="A24" s="124" t="s">
        <v>47</v>
      </c>
      <c r="B24" s="125">
        <v>764.65</v>
      </c>
      <c r="C24" s="125">
        <v>624.24583333333339</v>
      </c>
      <c r="D24" s="125">
        <v>4584.2733333333335</v>
      </c>
      <c r="E24" s="125">
        <v>2422.6433333333334</v>
      </c>
      <c r="F24" s="125">
        <v>31.867499999999996</v>
      </c>
      <c r="G24" s="125">
        <v>441.26083333333338</v>
      </c>
      <c r="H24" s="125">
        <v>5041.7380555555555</v>
      </c>
      <c r="I24" s="125">
        <v>5513.4569696969702</v>
      </c>
      <c r="J24" s="125">
        <v>2785.6104487179487</v>
      </c>
      <c r="K24" s="125">
        <v>3581.3724999999999</v>
      </c>
      <c r="L24" s="125">
        <v>1899.8174999999999</v>
      </c>
      <c r="M24" s="125">
        <v>4001.9958333333334</v>
      </c>
      <c r="N24" s="125">
        <v>9373.5350641025634</v>
      </c>
      <c r="O24" s="125">
        <v>6013.3633333333337</v>
      </c>
      <c r="P24" s="125">
        <v>20116.428611111111</v>
      </c>
      <c r="Q24" s="125">
        <v>99978.558792714379</v>
      </c>
      <c r="R24" s="125">
        <v>12081.238333333335</v>
      </c>
      <c r="S24" s="125">
        <v>52037.129166666673</v>
      </c>
      <c r="T24" s="125">
        <v>5118.001666666667</v>
      </c>
      <c r="U24" s="125">
        <v>6792.8316666666651</v>
      </c>
      <c r="V24" s="125">
        <v>22978.539401960781</v>
      </c>
      <c r="W24" s="125">
        <v>9755.6984848484844</v>
      </c>
      <c r="X24" s="125">
        <v>1976.3337820512818</v>
      </c>
      <c r="Y24" s="125">
        <v>17150.690384615384</v>
      </c>
      <c r="Z24" s="126">
        <v>1815.2462499999999</v>
      </c>
      <c r="AA24" s="78">
        <v>1716.7833333333333</v>
      </c>
      <c r="AB24" s="78">
        <v>0</v>
      </c>
      <c r="AC24" s="78">
        <v>0</v>
      </c>
      <c r="AD24" s="78">
        <v>0</v>
      </c>
      <c r="AE24" s="78">
        <v>0</v>
      </c>
      <c r="AF24" s="78">
        <v>30027.108333333326</v>
      </c>
      <c r="AG24" s="78">
        <v>1387.9774999999997</v>
      </c>
      <c r="AH24" s="127">
        <v>3068.2913636363633</v>
      </c>
      <c r="AI24" s="125">
        <v>6469.0716666666649</v>
      </c>
      <c r="AJ24" s="125">
        <v>13817.448717948719</v>
      </c>
      <c r="AK24" s="125">
        <v>939.47125000000005</v>
      </c>
      <c r="AL24" s="125">
        <v>21205.799999999996</v>
      </c>
      <c r="AM24" s="125">
        <v>5467.4449999999997</v>
      </c>
      <c r="AN24" s="125">
        <v>3698.3495614035082</v>
      </c>
      <c r="AO24" s="125">
        <v>8955.3183461538465</v>
      </c>
      <c r="AP24" s="125">
        <v>5008.4441666666653</v>
      </c>
      <c r="AQ24" s="125">
        <v>13430.451666666664</v>
      </c>
      <c r="AR24" s="125">
        <v>5415.875</v>
      </c>
      <c r="AS24" s="125">
        <v>2672.9848717948717</v>
      </c>
      <c r="AT24" s="125">
        <v>5222.0922916666668</v>
      </c>
      <c r="AU24" s="125">
        <v>13627.639230769233</v>
      </c>
      <c r="AV24" s="125">
        <v>10704.844166666666</v>
      </c>
      <c r="AW24" s="125">
        <v>6240.8368333333337</v>
      </c>
      <c r="AX24" s="125">
        <v>1960.9525000000001</v>
      </c>
      <c r="AY24" s="125">
        <v>72.377500000000012</v>
      </c>
      <c r="AZ24" s="125">
        <v>432.30666666666662</v>
      </c>
      <c r="BA24" s="125">
        <v>76.16749999999999</v>
      </c>
      <c r="BB24" s="125">
        <v>337.09666666666675</v>
      </c>
      <c r="BC24" s="126">
        <v>0</v>
      </c>
    </row>
    <row r="25" spans="1:55" ht="13.9" customHeight="1">
      <c r="A25" s="84" t="s">
        <v>48</v>
      </c>
      <c r="B25" s="87"/>
      <c r="C25" s="87"/>
      <c r="D25" s="87"/>
      <c r="E25" s="87"/>
      <c r="F25" s="87"/>
      <c r="G25" s="87"/>
      <c r="H25" s="87"/>
      <c r="I25" s="87"/>
      <c r="J25" s="87"/>
      <c r="K25" s="87"/>
      <c r="L25" s="87"/>
      <c r="M25" s="87"/>
      <c r="N25" s="87"/>
      <c r="O25" s="87"/>
      <c r="P25" s="87"/>
      <c r="Q25" s="87"/>
      <c r="R25" s="87"/>
      <c r="S25" s="87"/>
      <c r="T25" s="87"/>
      <c r="U25" s="87"/>
      <c r="V25" s="87"/>
      <c r="W25" s="87"/>
      <c r="X25" s="87"/>
      <c r="Y25" s="87"/>
      <c r="Z25" s="87"/>
      <c r="AA25" s="88"/>
      <c r="AB25" s="88"/>
      <c r="AC25" s="88"/>
      <c r="AD25" s="88"/>
      <c r="AE25" s="88"/>
      <c r="AF25" s="88"/>
      <c r="AG25" s="88"/>
      <c r="AH25" s="87"/>
      <c r="AI25" s="87"/>
      <c r="AJ25" s="87"/>
      <c r="AK25" s="87"/>
      <c r="AL25" s="87"/>
      <c r="AM25" s="87"/>
      <c r="AN25" s="87"/>
      <c r="AO25" s="87"/>
      <c r="AP25" s="87"/>
      <c r="AQ25" s="87"/>
      <c r="AR25" s="87"/>
      <c r="AS25" s="87"/>
      <c r="AT25" s="87"/>
      <c r="AU25" s="87"/>
      <c r="AV25" s="87"/>
      <c r="AW25" s="87"/>
      <c r="AX25" s="87"/>
      <c r="AY25" s="87"/>
      <c r="AZ25" s="87"/>
      <c r="BA25" s="87"/>
      <c r="BB25" s="87"/>
      <c r="BC25" s="89"/>
    </row>
    <row r="26" spans="1:55" ht="13.9" customHeight="1">
      <c r="A26" s="128" t="s">
        <v>49</v>
      </c>
      <c r="B26" s="79" t="s">
        <v>69</v>
      </c>
      <c r="C26" s="79" t="s">
        <v>69</v>
      </c>
      <c r="D26" s="79" t="s">
        <v>69</v>
      </c>
      <c r="E26" s="79" t="s">
        <v>68</v>
      </c>
      <c r="F26" s="79" t="s">
        <v>68</v>
      </c>
      <c r="G26" s="79" t="s">
        <v>68</v>
      </c>
      <c r="H26" s="79" t="s">
        <v>69</v>
      </c>
      <c r="I26" s="79" t="s">
        <v>69</v>
      </c>
      <c r="J26" s="79" t="s">
        <v>69</v>
      </c>
      <c r="K26" s="79" t="s">
        <v>69</v>
      </c>
      <c r="L26" s="79" t="s">
        <v>68</v>
      </c>
      <c r="M26" s="79" t="s">
        <v>68</v>
      </c>
      <c r="N26" s="79" t="s">
        <v>69</v>
      </c>
      <c r="O26" s="79" t="s">
        <v>69</v>
      </c>
      <c r="P26" s="79">
        <v>248.43400000000005</v>
      </c>
      <c r="Q26" s="79">
        <v>718.56285714285718</v>
      </c>
      <c r="R26" s="79" t="s">
        <v>68</v>
      </c>
      <c r="S26" s="79" t="s">
        <v>68</v>
      </c>
      <c r="T26" s="79" t="s">
        <v>69</v>
      </c>
      <c r="U26" s="79" t="s">
        <v>69</v>
      </c>
      <c r="V26" s="79" t="s">
        <v>69</v>
      </c>
      <c r="W26" s="79" t="s">
        <v>69</v>
      </c>
      <c r="X26" s="79" t="s">
        <v>68</v>
      </c>
      <c r="Y26" s="79" t="s">
        <v>68</v>
      </c>
      <c r="Z26" s="79" t="s">
        <v>69</v>
      </c>
      <c r="AA26" s="79" t="s">
        <v>69</v>
      </c>
      <c r="AB26" s="79" t="s">
        <v>68</v>
      </c>
      <c r="AC26" s="79" t="s">
        <v>68</v>
      </c>
      <c r="AD26" s="79" t="s">
        <v>68</v>
      </c>
      <c r="AE26" s="79" t="s">
        <v>68</v>
      </c>
      <c r="AF26" s="79" t="s">
        <v>69</v>
      </c>
      <c r="AG26" s="79" t="s">
        <v>69</v>
      </c>
      <c r="AH26" s="79" t="s">
        <v>69</v>
      </c>
      <c r="AI26" s="79" t="s">
        <v>69</v>
      </c>
      <c r="AJ26" s="79" t="s">
        <v>68</v>
      </c>
      <c r="AK26" s="79" t="s">
        <v>68</v>
      </c>
      <c r="AL26" s="79" t="s">
        <v>69</v>
      </c>
      <c r="AM26" s="79" t="s">
        <v>69</v>
      </c>
      <c r="AN26" s="79" t="s">
        <v>69</v>
      </c>
      <c r="AO26" s="79" t="s">
        <v>69</v>
      </c>
      <c r="AP26" s="79" t="s">
        <v>68</v>
      </c>
      <c r="AQ26" s="79" t="s">
        <v>68</v>
      </c>
      <c r="AR26" s="79" t="s">
        <v>69</v>
      </c>
      <c r="AS26" s="79" t="s">
        <v>69</v>
      </c>
      <c r="AT26" s="79" t="s">
        <v>69</v>
      </c>
      <c r="AU26" s="79" t="s">
        <v>69</v>
      </c>
      <c r="AV26" s="79" t="s">
        <v>68</v>
      </c>
      <c r="AW26" s="79" t="s">
        <v>68</v>
      </c>
      <c r="AX26" s="79" t="s">
        <v>69</v>
      </c>
      <c r="AY26" s="79" t="s">
        <v>69</v>
      </c>
      <c r="AZ26" s="79" t="s">
        <v>69</v>
      </c>
      <c r="BA26" s="79" t="s">
        <v>69</v>
      </c>
      <c r="BB26" s="79" t="s">
        <v>68</v>
      </c>
      <c r="BC26" s="79" t="s">
        <v>68</v>
      </c>
    </row>
    <row r="27" spans="1:55" ht="13.9" customHeight="1">
      <c r="A27" s="128" t="s">
        <v>50</v>
      </c>
      <c r="B27" s="79" t="s">
        <v>69</v>
      </c>
      <c r="C27" s="79" t="s">
        <v>68</v>
      </c>
      <c r="D27" s="79" t="s">
        <v>69</v>
      </c>
      <c r="E27" s="79" t="s">
        <v>68</v>
      </c>
      <c r="F27" s="79" t="s">
        <v>68</v>
      </c>
      <c r="G27" s="79" t="s">
        <v>68</v>
      </c>
      <c r="H27" s="79" t="s">
        <v>69</v>
      </c>
      <c r="I27" s="79" t="s">
        <v>68</v>
      </c>
      <c r="J27" s="79" t="s">
        <v>69</v>
      </c>
      <c r="K27" s="79" t="s">
        <v>68</v>
      </c>
      <c r="L27" s="79" t="s">
        <v>68</v>
      </c>
      <c r="M27" s="79" t="s">
        <v>68</v>
      </c>
      <c r="N27" s="79" t="s">
        <v>69</v>
      </c>
      <c r="O27" s="79" t="s">
        <v>68</v>
      </c>
      <c r="P27" s="79" t="s">
        <v>69</v>
      </c>
      <c r="Q27" s="79" t="s">
        <v>68</v>
      </c>
      <c r="R27" s="79" t="s">
        <v>68</v>
      </c>
      <c r="S27" s="79" t="s">
        <v>68</v>
      </c>
      <c r="T27" s="79" t="s">
        <v>69</v>
      </c>
      <c r="U27" s="79" t="s">
        <v>68</v>
      </c>
      <c r="V27" s="79" t="s">
        <v>69</v>
      </c>
      <c r="W27" s="79" t="s">
        <v>68</v>
      </c>
      <c r="X27" s="79" t="s">
        <v>68</v>
      </c>
      <c r="Y27" s="79" t="s">
        <v>68</v>
      </c>
      <c r="Z27" s="79" t="s">
        <v>68</v>
      </c>
      <c r="AA27" s="79" t="s">
        <v>68</v>
      </c>
      <c r="AB27" s="79" t="s">
        <v>68</v>
      </c>
      <c r="AC27" s="79" t="s">
        <v>68</v>
      </c>
      <c r="AD27" s="79" t="s">
        <v>68</v>
      </c>
      <c r="AE27" s="79" t="s">
        <v>68</v>
      </c>
      <c r="AF27" s="79" t="s">
        <v>69</v>
      </c>
      <c r="AG27" s="79" t="s">
        <v>68</v>
      </c>
      <c r="AH27" s="79" t="s">
        <v>69</v>
      </c>
      <c r="AI27" s="79" t="s">
        <v>68</v>
      </c>
      <c r="AJ27" s="79" t="s">
        <v>68</v>
      </c>
      <c r="AK27" s="79" t="s">
        <v>68</v>
      </c>
      <c r="AL27" s="79" t="s">
        <v>68</v>
      </c>
      <c r="AM27" s="79" t="s">
        <v>68</v>
      </c>
      <c r="AN27" s="79" t="s">
        <v>69</v>
      </c>
      <c r="AO27" s="79" t="s">
        <v>68</v>
      </c>
      <c r="AP27" s="79" t="s">
        <v>68</v>
      </c>
      <c r="AQ27" s="79" t="s">
        <v>68</v>
      </c>
      <c r="AR27" s="79" t="s">
        <v>68</v>
      </c>
      <c r="AS27" s="79" t="s">
        <v>68</v>
      </c>
      <c r="AT27" s="79" t="s">
        <v>69</v>
      </c>
      <c r="AU27" s="79" t="s">
        <v>68</v>
      </c>
      <c r="AV27" s="79" t="s">
        <v>68</v>
      </c>
      <c r="AW27" s="79" t="s">
        <v>68</v>
      </c>
      <c r="AX27" s="79" t="s">
        <v>69</v>
      </c>
      <c r="AY27" s="79" t="s">
        <v>68</v>
      </c>
      <c r="AZ27" s="79" t="s">
        <v>68</v>
      </c>
      <c r="BA27" s="79" t="s">
        <v>68</v>
      </c>
      <c r="BB27" s="79" t="s">
        <v>68</v>
      </c>
      <c r="BC27" s="79" t="s">
        <v>68</v>
      </c>
    </row>
    <row r="28" spans="1:55" ht="13.9" customHeight="1">
      <c r="A28" s="128" t="s">
        <v>51</v>
      </c>
      <c r="B28" s="79">
        <v>1838.7831249999999</v>
      </c>
      <c r="C28" s="79" t="s">
        <v>69</v>
      </c>
      <c r="D28" s="79">
        <v>582.40083333333348</v>
      </c>
      <c r="E28" s="79" t="s">
        <v>69</v>
      </c>
      <c r="F28" s="79" t="s">
        <v>68</v>
      </c>
      <c r="G28" s="79" t="s">
        <v>68</v>
      </c>
      <c r="H28" s="79">
        <v>719.46833333333336</v>
      </c>
      <c r="I28" s="79">
        <v>0</v>
      </c>
      <c r="J28" s="79">
        <v>2908.6683333333331</v>
      </c>
      <c r="K28" s="79">
        <v>285.81666666666666</v>
      </c>
      <c r="L28" s="79" t="s">
        <v>68</v>
      </c>
      <c r="M28" s="79" t="s">
        <v>68</v>
      </c>
      <c r="N28" s="79">
        <v>1864.0991666666669</v>
      </c>
      <c r="O28" s="79">
        <v>351.75916666666666</v>
      </c>
      <c r="P28" s="79">
        <v>3040.7175000000002</v>
      </c>
      <c r="Q28" s="79">
        <v>16694.63</v>
      </c>
      <c r="R28" s="79" t="s">
        <v>68</v>
      </c>
      <c r="S28" s="79" t="s">
        <v>68</v>
      </c>
      <c r="T28" s="79">
        <v>775.7166666666667</v>
      </c>
      <c r="U28" s="79">
        <v>188.30499999999998</v>
      </c>
      <c r="V28" s="79">
        <v>782.56083333333345</v>
      </c>
      <c r="W28" s="79">
        <v>596.10666666666668</v>
      </c>
      <c r="X28" s="79" t="s">
        <v>68</v>
      </c>
      <c r="Y28" s="79" t="s">
        <v>68</v>
      </c>
      <c r="Z28" s="79">
        <v>467.75583333333333</v>
      </c>
      <c r="AA28" s="79">
        <v>79.546923076923093</v>
      </c>
      <c r="AB28" s="79" t="s">
        <v>68</v>
      </c>
      <c r="AC28" s="79" t="s">
        <v>68</v>
      </c>
      <c r="AD28" s="79" t="s">
        <v>68</v>
      </c>
      <c r="AE28" s="79" t="s">
        <v>68</v>
      </c>
      <c r="AF28" s="79">
        <v>1259.9384615384618</v>
      </c>
      <c r="AG28" s="79" t="s">
        <v>69</v>
      </c>
      <c r="AH28" s="79">
        <v>857.01307692307682</v>
      </c>
      <c r="AI28" s="79" t="s">
        <v>69</v>
      </c>
      <c r="AJ28" s="79" t="s">
        <v>68</v>
      </c>
      <c r="AK28" s="79" t="s">
        <v>68</v>
      </c>
      <c r="AL28" s="79">
        <v>797.31083333333333</v>
      </c>
      <c r="AM28" s="79">
        <v>11.8125</v>
      </c>
      <c r="AN28" s="79">
        <v>2520.7275</v>
      </c>
      <c r="AO28" s="79">
        <v>598.62249999999995</v>
      </c>
      <c r="AP28" s="79" t="s">
        <v>68</v>
      </c>
      <c r="AQ28" s="79" t="s">
        <v>68</v>
      </c>
      <c r="AR28" s="79">
        <v>1039.9175</v>
      </c>
      <c r="AS28" s="79">
        <v>318.22000000000008</v>
      </c>
      <c r="AT28" s="79">
        <v>1417.3891666666668</v>
      </c>
      <c r="AU28" s="79">
        <v>276.28833333333336</v>
      </c>
      <c r="AV28" s="79" t="s">
        <v>68</v>
      </c>
      <c r="AW28" s="79" t="s">
        <v>68</v>
      </c>
      <c r="AX28" s="79">
        <v>1070.1600000000001</v>
      </c>
      <c r="AY28" s="79" t="s">
        <v>69</v>
      </c>
      <c r="AZ28" s="79" t="s">
        <v>69</v>
      </c>
      <c r="BA28" s="79" t="s">
        <v>68</v>
      </c>
      <c r="BB28" s="79" t="s">
        <v>68</v>
      </c>
      <c r="BC28" s="79" t="s">
        <v>68</v>
      </c>
    </row>
    <row r="29" spans="1:55" ht="13.9" customHeight="1">
      <c r="A29" s="128" t="s">
        <v>54</v>
      </c>
      <c r="B29" s="79" t="s">
        <v>69</v>
      </c>
      <c r="C29" s="79" t="s">
        <v>68</v>
      </c>
      <c r="D29" s="79" t="s">
        <v>69</v>
      </c>
      <c r="E29" s="79" t="s">
        <v>68</v>
      </c>
      <c r="F29" s="79" t="s">
        <v>68</v>
      </c>
      <c r="G29" s="79" t="s">
        <v>68</v>
      </c>
      <c r="H29" s="79" t="s">
        <v>69</v>
      </c>
      <c r="I29" s="79" t="s">
        <v>69</v>
      </c>
      <c r="J29" s="79">
        <v>201.46833333333333</v>
      </c>
      <c r="K29" s="79" t="s">
        <v>69</v>
      </c>
      <c r="L29" s="79" t="s">
        <v>68</v>
      </c>
      <c r="M29" s="79" t="s">
        <v>68</v>
      </c>
      <c r="N29" s="79" t="s">
        <v>69</v>
      </c>
      <c r="O29" s="79" t="s">
        <v>69</v>
      </c>
      <c r="P29" s="79">
        <v>357.23916666666656</v>
      </c>
      <c r="Q29" s="79" t="s">
        <v>69</v>
      </c>
      <c r="R29" s="79" t="s">
        <v>68</v>
      </c>
      <c r="S29" s="79" t="s">
        <v>68</v>
      </c>
      <c r="T29" s="79" t="s">
        <v>69</v>
      </c>
      <c r="U29" s="79" t="s">
        <v>69</v>
      </c>
      <c r="V29" s="79">
        <v>238.26</v>
      </c>
      <c r="W29" s="79" t="s">
        <v>69</v>
      </c>
      <c r="X29" s="79" t="s">
        <v>68</v>
      </c>
      <c r="Y29" s="79" t="s">
        <v>68</v>
      </c>
      <c r="Z29" s="79" t="s">
        <v>69</v>
      </c>
      <c r="AA29" s="79" t="s">
        <v>69</v>
      </c>
      <c r="AB29" s="79" t="s">
        <v>68</v>
      </c>
      <c r="AC29" s="79" t="s">
        <v>68</v>
      </c>
      <c r="AD29" s="79" t="s">
        <v>68</v>
      </c>
      <c r="AE29" s="79" t="s">
        <v>68</v>
      </c>
      <c r="AF29" s="79" t="s">
        <v>69</v>
      </c>
      <c r="AG29" s="79" t="s">
        <v>68</v>
      </c>
      <c r="AH29" s="79" t="s">
        <v>69</v>
      </c>
      <c r="AI29" s="79" t="s">
        <v>69</v>
      </c>
      <c r="AJ29" s="79" t="s">
        <v>68</v>
      </c>
      <c r="AK29" s="79" t="s">
        <v>68</v>
      </c>
      <c r="AL29" s="79" t="s">
        <v>69</v>
      </c>
      <c r="AM29" s="79" t="s">
        <v>69</v>
      </c>
      <c r="AN29" s="79">
        <v>521.8841666666666</v>
      </c>
      <c r="AO29" s="79" t="s">
        <v>69</v>
      </c>
      <c r="AP29" s="79" t="s">
        <v>68</v>
      </c>
      <c r="AQ29" s="79" t="s">
        <v>68</v>
      </c>
      <c r="AR29" s="79" t="s">
        <v>69</v>
      </c>
      <c r="AS29" s="79" t="s">
        <v>69</v>
      </c>
      <c r="AT29" s="79" t="s">
        <v>69</v>
      </c>
      <c r="AU29" s="79" t="s">
        <v>68</v>
      </c>
      <c r="AV29" s="79" t="s">
        <v>68</v>
      </c>
      <c r="AW29" s="79" t="s">
        <v>68</v>
      </c>
      <c r="AX29" s="79" t="s">
        <v>69</v>
      </c>
      <c r="AY29" s="79" t="s">
        <v>69</v>
      </c>
      <c r="AZ29" s="79" t="s">
        <v>68</v>
      </c>
      <c r="BA29" s="79" t="s">
        <v>68</v>
      </c>
      <c r="BB29" s="79" t="s">
        <v>68</v>
      </c>
      <c r="BC29" s="79" t="s">
        <v>68</v>
      </c>
    </row>
    <row r="30" spans="1:55" ht="13.9" customHeight="1">
      <c r="A30" s="128" t="s">
        <v>55</v>
      </c>
      <c r="B30" s="79" t="s">
        <v>69</v>
      </c>
      <c r="C30" s="79" t="s">
        <v>68</v>
      </c>
      <c r="D30" s="79" t="s">
        <v>69</v>
      </c>
      <c r="E30" s="79" t="s">
        <v>69</v>
      </c>
      <c r="F30" s="79" t="s">
        <v>68</v>
      </c>
      <c r="G30" s="79" t="s">
        <v>68</v>
      </c>
      <c r="H30" s="79" t="s">
        <v>69</v>
      </c>
      <c r="I30" s="79" t="s">
        <v>69</v>
      </c>
      <c r="J30" s="79" t="s">
        <v>69</v>
      </c>
      <c r="K30" s="79" t="s">
        <v>69</v>
      </c>
      <c r="L30" s="79" t="s">
        <v>68</v>
      </c>
      <c r="M30" s="79" t="s">
        <v>68</v>
      </c>
      <c r="N30" s="79" t="s">
        <v>69</v>
      </c>
      <c r="O30" s="79" t="s">
        <v>69</v>
      </c>
      <c r="P30" s="79">
        <v>80.017499999999998</v>
      </c>
      <c r="Q30" s="79" t="s">
        <v>69</v>
      </c>
      <c r="R30" s="79" t="s">
        <v>68</v>
      </c>
      <c r="S30" s="79" t="s">
        <v>68</v>
      </c>
      <c r="T30" s="79" t="s">
        <v>69</v>
      </c>
      <c r="U30" s="79" t="s">
        <v>69</v>
      </c>
      <c r="V30" s="79" t="s">
        <v>69</v>
      </c>
      <c r="W30" s="79" t="s">
        <v>69</v>
      </c>
      <c r="X30" s="79" t="s">
        <v>68</v>
      </c>
      <c r="Y30" s="79" t="s">
        <v>68</v>
      </c>
      <c r="Z30" s="79" t="s">
        <v>69</v>
      </c>
      <c r="AA30" s="79" t="s">
        <v>69</v>
      </c>
      <c r="AB30" s="79" t="s">
        <v>68</v>
      </c>
      <c r="AC30" s="79" t="s">
        <v>68</v>
      </c>
      <c r="AD30" s="79" t="s">
        <v>68</v>
      </c>
      <c r="AE30" s="79" t="s">
        <v>68</v>
      </c>
      <c r="AF30" s="79" t="s">
        <v>69</v>
      </c>
      <c r="AG30" s="79" t="s">
        <v>69</v>
      </c>
      <c r="AH30" s="79" t="s">
        <v>69</v>
      </c>
      <c r="AI30" s="79" t="s">
        <v>69</v>
      </c>
      <c r="AJ30" s="79" t="s">
        <v>68</v>
      </c>
      <c r="AK30" s="79" t="s">
        <v>68</v>
      </c>
      <c r="AL30" s="79" t="s">
        <v>69</v>
      </c>
      <c r="AM30" s="79" t="s">
        <v>69</v>
      </c>
      <c r="AN30" s="79" t="s">
        <v>69</v>
      </c>
      <c r="AO30" s="79" t="s">
        <v>69</v>
      </c>
      <c r="AP30" s="79" t="s">
        <v>68</v>
      </c>
      <c r="AQ30" s="79" t="s">
        <v>68</v>
      </c>
      <c r="AR30" s="79" t="s">
        <v>69</v>
      </c>
      <c r="AS30" s="79" t="s">
        <v>69</v>
      </c>
      <c r="AT30" s="79" t="s">
        <v>69</v>
      </c>
      <c r="AU30" s="79" t="s">
        <v>69</v>
      </c>
      <c r="AV30" s="79" t="s">
        <v>68</v>
      </c>
      <c r="AW30" s="79" t="s">
        <v>68</v>
      </c>
      <c r="AX30" s="79" t="s">
        <v>69</v>
      </c>
      <c r="AY30" s="79" t="s">
        <v>68</v>
      </c>
      <c r="AZ30" s="79" t="s">
        <v>68</v>
      </c>
      <c r="BA30" s="79" t="s">
        <v>68</v>
      </c>
      <c r="BB30" s="79" t="s">
        <v>68</v>
      </c>
      <c r="BC30" s="79" t="s">
        <v>68</v>
      </c>
    </row>
    <row r="31" spans="1:55" ht="13.9" customHeight="1">
      <c r="A31" s="129" t="s">
        <v>47</v>
      </c>
      <c r="B31" s="78">
        <v>1995.9222916666665</v>
      </c>
      <c r="C31" s="78">
        <v>27.179999999999996</v>
      </c>
      <c r="D31" s="78">
        <v>618.69416666666677</v>
      </c>
      <c r="E31" s="78">
        <v>284.22923076923075</v>
      </c>
      <c r="F31" s="78">
        <v>0</v>
      </c>
      <c r="G31" s="78">
        <v>0</v>
      </c>
      <c r="H31" s="78">
        <v>862.47916666666663</v>
      </c>
      <c r="I31" s="78">
        <v>0</v>
      </c>
      <c r="J31" s="78">
        <v>3110.1366666666663</v>
      </c>
      <c r="K31" s="78">
        <v>551.8416666666667</v>
      </c>
      <c r="L31" s="78">
        <v>0</v>
      </c>
      <c r="M31" s="78">
        <v>0</v>
      </c>
      <c r="N31" s="78">
        <v>2091.6884999999997</v>
      </c>
      <c r="O31" s="78">
        <v>3977.1276515151521</v>
      </c>
      <c r="P31" s="78">
        <v>3726.4081666666671</v>
      </c>
      <c r="Q31" s="78">
        <v>17502.46035714286</v>
      </c>
      <c r="R31" s="78">
        <v>0</v>
      </c>
      <c r="S31" s="78">
        <v>0</v>
      </c>
      <c r="T31" s="78">
        <v>900.40358974358981</v>
      </c>
      <c r="U31" s="78">
        <v>326.40875</v>
      </c>
      <c r="V31" s="78">
        <v>1073.9066666666668</v>
      </c>
      <c r="W31" s="78">
        <v>614.25333333333333</v>
      </c>
      <c r="X31" s="78">
        <v>0</v>
      </c>
      <c r="Y31" s="78">
        <v>0</v>
      </c>
      <c r="Z31" s="78">
        <v>675.56628787878799</v>
      </c>
      <c r="AA31" s="78">
        <v>79.546923076923093</v>
      </c>
      <c r="AB31" s="78">
        <v>0</v>
      </c>
      <c r="AC31" s="78">
        <v>0</v>
      </c>
      <c r="AD31" s="78">
        <v>0</v>
      </c>
      <c r="AE31" s="78">
        <v>0</v>
      </c>
      <c r="AF31" s="78">
        <v>1665.5809615384619</v>
      </c>
      <c r="AG31" s="78">
        <v>361.85249999999996</v>
      </c>
      <c r="AH31" s="78">
        <v>881.3587912087911</v>
      </c>
      <c r="AI31" s="78">
        <v>11.8225</v>
      </c>
      <c r="AJ31" s="78">
        <v>0</v>
      </c>
      <c r="AK31" s="78">
        <v>0</v>
      </c>
      <c r="AL31" s="78">
        <v>822.50467948717949</v>
      </c>
      <c r="AM31" s="78">
        <v>11.8125</v>
      </c>
      <c r="AN31" s="78">
        <v>3331.1033333333335</v>
      </c>
      <c r="AO31" s="78">
        <v>598.62249999999995</v>
      </c>
      <c r="AP31" s="78">
        <v>0</v>
      </c>
      <c r="AQ31" s="78">
        <v>0</v>
      </c>
      <c r="AR31" s="78">
        <v>1039.9175</v>
      </c>
      <c r="AS31" s="78">
        <v>318.22000000000008</v>
      </c>
      <c r="AT31" s="78">
        <v>2149.3691666666668</v>
      </c>
      <c r="AU31" s="78">
        <v>1490.1252564102567</v>
      </c>
      <c r="AV31" s="78">
        <v>0</v>
      </c>
      <c r="AW31" s="78">
        <v>0</v>
      </c>
      <c r="AX31" s="78">
        <v>1070.1600000000001</v>
      </c>
      <c r="AY31" s="78">
        <v>0</v>
      </c>
      <c r="AZ31" s="78">
        <v>0</v>
      </c>
      <c r="BA31" s="78">
        <v>0</v>
      </c>
      <c r="BB31" s="78">
        <v>0</v>
      </c>
      <c r="BC31" s="78">
        <v>0</v>
      </c>
    </row>
    <row r="32" spans="1:55" ht="13.9" customHeight="1">
      <c r="A32" s="84" t="s">
        <v>56</v>
      </c>
      <c r="B32" s="88"/>
      <c r="C32" s="88"/>
      <c r="D32" s="88"/>
      <c r="E32" s="88"/>
      <c r="F32" s="88"/>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90"/>
    </row>
    <row r="33" spans="1:55" ht="13.9" customHeight="1">
      <c r="A33" s="123" t="s">
        <v>30</v>
      </c>
      <c r="B33" s="79">
        <v>536.12833333333333</v>
      </c>
      <c r="C33" s="79">
        <v>71.857500000000002</v>
      </c>
      <c r="D33" s="79">
        <v>46.577999999999996</v>
      </c>
      <c r="E33" s="79">
        <v>14.360833333333334</v>
      </c>
      <c r="F33" s="79" t="s">
        <v>68</v>
      </c>
      <c r="G33" s="79" t="s">
        <v>68</v>
      </c>
      <c r="H33" s="79">
        <v>3299.3633333333341</v>
      </c>
      <c r="I33" s="79">
        <v>492.42363636363638</v>
      </c>
      <c r="J33" s="79">
        <v>370.74900000000008</v>
      </c>
      <c r="K33" s="79">
        <v>177.70000000000002</v>
      </c>
      <c r="L33" s="79" t="s">
        <v>68</v>
      </c>
      <c r="M33" s="79" t="s">
        <v>68</v>
      </c>
      <c r="N33" s="79">
        <v>1574.2183333333332</v>
      </c>
      <c r="O33" s="79">
        <v>303.23999999999995</v>
      </c>
      <c r="P33" s="79">
        <v>3736.228333333333</v>
      </c>
      <c r="Q33" s="79">
        <v>6972.6438461538473</v>
      </c>
      <c r="R33" s="79" t="s">
        <v>68</v>
      </c>
      <c r="S33" s="79" t="s">
        <v>68</v>
      </c>
      <c r="T33" s="79">
        <v>599.37499999999989</v>
      </c>
      <c r="U33" s="79">
        <v>445.90750000000003</v>
      </c>
      <c r="V33" s="79">
        <v>307.63333333333338</v>
      </c>
      <c r="W33" s="79">
        <v>390.80500000000001</v>
      </c>
      <c r="X33" s="79" t="s">
        <v>68</v>
      </c>
      <c r="Y33" s="79" t="s">
        <v>68</v>
      </c>
      <c r="Z33" s="79">
        <v>968.51666666666677</v>
      </c>
      <c r="AA33" s="79">
        <v>484.12999999999994</v>
      </c>
      <c r="AB33" s="79" t="s">
        <v>68</v>
      </c>
      <c r="AC33" s="79" t="s">
        <v>68</v>
      </c>
      <c r="AD33" s="79" t="s">
        <v>68</v>
      </c>
      <c r="AE33" s="79" t="s">
        <v>68</v>
      </c>
      <c r="AF33" s="79">
        <v>1122.3924999999999</v>
      </c>
      <c r="AG33" s="79">
        <v>286.22636363636371</v>
      </c>
      <c r="AH33" s="79">
        <v>640.21416666666676</v>
      </c>
      <c r="AI33" s="79">
        <v>356.005</v>
      </c>
      <c r="AJ33" s="79" t="s">
        <v>68</v>
      </c>
      <c r="AK33" s="79" t="s">
        <v>68</v>
      </c>
      <c r="AL33" s="79">
        <v>1263.7825</v>
      </c>
      <c r="AM33" s="79">
        <v>1466.175833333333</v>
      </c>
      <c r="AN33" s="79">
        <v>739.8655555555556</v>
      </c>
      <c r="AO33" s="79">
        <v>346.04666666666662</v>
      </c>
      <c r="AP33" s="79" t="s">
        <v>68</v>
      </c>
      <c r="AQ33" s="79" t="s">
        <v>68</v>
      </c>
      <c r="AR33" s="79">
        <v>1447.69</v>
      </c>
      <c r="AS33" s="79">
        <v>589.18999999999994</v>
      </c>
      <c r="AT33" s="79">
        <v>853.9141666666668</v>
      </c>
      <c r="AU33" s="79">
        <v>611.30111111111114</v>
      </c>
      <c r="AV33" s="79" t="s">
        <v>68</v>
      </c>
      <c r="AW33" s="79" t="s">
        <v>68</v>
      </c>
      <c r="AX33" s="79">
        <v>649.19416666666666</v>
      </c>
      <c r="AY33" s="79" t="s">
        <v>69</v>
      </c>
      <c r="AZ33" s="79" t="s">
        <v>69</v>
      </c>
      <c r="BA33" s="79" t="s">
        <v>68</v>
      </c>
      <c r="BB33" s="79" t="s">
        <v>68</v>
      </c>
      <c r="BC33" s="79" t="s">
        <v>68</v>
      </c>
    </row>
    <row r="34" spans="1:55" ht="13.9" customHeight="1">
      <c r="A34" s="123" t="s">
        <v>31</v>
      </c>
      <c r="B34" s="79" t="s">
        <v>69</v>
      </c>
      <c r="C34" s="79" t="s">
        <v>69</v>
      </c>
      <c r="D34" s="79" t="s">
        <v>69</v>
      </c>
      <c r="E34" s="79" t="s">
        <v>69</v>
      </c>
      <c r="F34" s="79" t="s">
        <v>68</v>
      </c>
      <c r="G34" s="79" t="s">
        <v>68</v>
      </c>
      <c r="H34" s="79">
        <v>530.68666666666672</v>
      </c>
      <c r="I34" s="79" t="s">
        <v>69</v>
      </c>
      <c r="J34" s="79" t="s">
        <v>69</v>
      </c>
      <c r="K34" s="79" t="s">
        <v>69</v>
      </c>
      <c r="L34" s="79" t="s">
        <v>68</v>
      </c>
      <c r="M34" s="79" t="s">
        <v>68</v>
      </c>
      <c r="N34" s="79">
        <v>473.89749999999998</v>
      </c>
      <c r="O34" s="79">
        <v>2442.4633333333336</v>
      </c>
      <c r="P34" s="79">
        <v>85.666666666666671</v>
      </c>
      <c r="Q34" s="79">
        <v>1459.1166666666666</v>
      </c>
      <c r="R34" s="79" t="s">
        <v>68</v>
      </c>
      <c r="S34" s="79" t="s">
        <v>68</v>
      </c>
      <c r="T34" s="79" t="s">
        <v>69</v>
      </c>
      <c r="U34" s="79" t="s">
        <v>69</v>
      </c>
      <c r="V34" s="79" t="s">
        <v>69</v>
      </c>
      <c r="W34" s="79" t="s">
        <v>69</v>
      </c>
      <c r="X34" s="79" t="s">
        <v>68</v>
      </c>
      <c r="Y34" s="79" t="s">
        <v>68</v>
      </c>
      <c r="Z34" s="79" t="s">
        <v>69</v>
      </c>
      <c r="AA34" s="79" t="s">
        <v>69</v>
      </c>
      <c r="AB34" s="79" t="s">
        <v>68</v>
      </c>
      <c r="AC34" s="79" t="s">
        <v>68</v>
      </c>
      <c r="AD34" s="79" t="s">
        <v>68</v>
      </c>
      <c r="AE34" s="79" t="s">
        <v>68</v>
      </c>
      <c r="AF34" s="79" t="s">
        <v>69</v>
      </c>
      <c r="AG34" s="79" t="s">
        <v>69</v>
      </c>
      <c r="AH34" s="79" t="s">
        <v>69</v>
      </c>
      <c r="AI34" s="79" t="s">
        <v>69</v>
      </c>
      <c r="AJ34" s="79" t="s">
        <v>68</v>
      </c>
      <c r="AK34" s="79" t="s">
        <v>68</v>
      </c>
      <c r="AL34" s="79">
        <v>592.11583333333328</v>
      </c>
      <c r="AM34" s="79" t="s">
        <v>69</v>
      </c>
      <c r="AN34" s="79" t="s">
        <v>69</v>
      </c>
      <c r="AO34" s="79" t="s">
        <v>69</v>
      </c>
      <c r="AP34" s="79" t="s">
        <v>68</v>
      </c>
      <c r="AQ34" s="79" t="s">
        <v>68</v>
      </c>
      <c r="AR34" s="79" t="s">
        <v>69</v>
      </c>
      <c r="AS34" s="79" t="s">
        <v>69</v>
      </c>
      <c r="AT34" s="79" t="s">
        <v>69</v>
      </c>
      <c r="AU34" s="79" t="s">
        <v>69</v>
      </c>
      <c r="AV34" s="79" t="s">
        <v>68</v>
      </c>
      <c r="AW34" s="79" t="s">
        <v>68</v>
      </c>
      <c r="AX34" s="79" t="s">
        <v>69</v>
      </c>
      <c r="AY34" s="79" t="s">
        <v>69</v>
      </c>
      <c r="AZ34" s="79" t="s">
        <v>68</v>
      </c>
      <c r="BA34" s="79" t="s">
        <v>68</v>
      </c>
      <c r="BB34" s="79" t="s">
        <v>68</v>
      </c>
      <c r="BC34" s="79" t="s">
        <v>68</v>
      </c>
    </row>
    <row r="35" spans="1:55" ht="13.9" customHeight="1">
      <c r="A35" s="123" t="s">
        <v>32</v>
      </c>
      <c r="B35" s="79" t="s">
        <v>69</v>
      </c>
      <c r="C35" s="79" t="s">
        <v>68</v>
      </c>
      <c r="D35" s="79" t="s">
        <v>68</v>
      </c>
      <c r="E35" s="79" t="s">
        <v>68</v>
      </c>
      <c r="F35" s="79" t="s">
        <v>68</v>
      </c>
      <c r="G35" s="79" t="s">
        <v>68</v>
      </c>
      <c r="H35" s="79" t="s">
        <v>69</v>
      </c>
      <c r="I35" s="79" t="s">
        <v>69</v>
      </c>
      <c r="J35" s="79" t="s">
        <v>68</v>
      </c>
      <c r="K35" s="79" t="s">
        <v>68</v>
      </c>
      <c r="L35" s="79" t="s">
        <v>68</v>
      </c>
      <c r="M35" s="79" t="s">
        <v>68</v>
      </c>
      <c r="N35" s="79" t="s">
        <v>68</v>
      </c>
      <c r="O35" s="79" t="s">
        <v>69</v>
      </c>
      <c r="P35" s="79" t="s">
        <v>68</v>
      </c>
      <c r="Q35" s="79" t="s">
        <v>68</v>
      </c>
      <c r="R35" s="79" t="s">
        <v>68</v>
      </c>
      <c r="S35" s="79" t="s">
        <v>68</v>
      </c>
      <c r="T35" s="79" t="s">
        <v>68</v>
      </c>
      <c r="U35" s="79" t="s">
        <v>69</v>
      </c>
      <c r="V35" s="79" t="s">
        <v>68</v>
      </c>
      <c r="W35" s="79" t="s">
        <v>69</v>
      </c>
      <c r="X35" s="79" t="s">
        <v>68</v>
      </c>
      <c r="Y35" s="79" t="s">
        <v>68</v>
      </c>
      <c r="Z35" s="79" t="s">
        <v>68</v>
      </c>
      <c r="AA35" s="79" t="s">
        <v>68</v>
      </c>
      <c r="AB35" s="79" t="s">
        <v>68</v>
      </c>
      <c r="AC35" s="79" t="s">
        <v>68</v>
      </c>
      <c r="AD35" s="79" t="s">
        <v>68</v>
      </c>
      <c r="AE35" s="79" t="s">
        <v>68</v>
      </c>
      <c r="AF35" s="79" t="s">
        <v>68</v>
      </c>
      <c r="AG35" s="79" t="s">
        <v>68</v>
      </c>
      <c r="AH35" s="79" t="s">
        <v>68</v>
      </c>
      <c r="AI35" s="79" t="s">
        <v>68</v>
      </c>
      <c r="AJ35" s="79" t="s">
        <v>68</v>
      </c>
      <c r="AK35" s="79" t="s">
        <v>68</v>
      </c>
      <c r="AL35" s="79" t="s">
        <v>68</v>
      </c>
      <c r="AM35" s="79" t="s">
        <v>68</v>
      </c>
      <c r="AN35" s="79" t="s">
        <v>68</v>
      </c>
      <c r="AO35" s="79" t="s">
        <v>68</v>
      </c>
      <c r="AP35" s="79" t="s">
        <v>68</v>
      </c>
      <c r="AQ35" s="79" t="s">
        <v>68</v>
      </c>
      <c r="AR35" s="79" t="s">
        <v>68</v>
      </c>
      <c r="AS35" s="79" t="s">
        <v>69</v>
      </c>
      <c r="AT35" s="79" t="s">
        <v>68</v>
      </c>
      <c r="AU35" s="79" t="s">
        <v>68</v>
      </c>
      <c r="AV35" s="79" t="s">
        <v>68</v>
      </c>
      <c r="AW35" s="79" t="s">
        <v>68</v>
      </c>
      <c r="AX35" s="79" t="s">
        <v>68</v>
      </c>
      <c r="AY35" s="79" t="s">
        <v>68</v>
      </c>
      <c r="AZ35" s="79" t="s">
        <v>68</v>
      </c>
      <c r="BA35" s="79" t="s">
        <v>68</v>
      </c>
      <c r="BB35" s="79" t="s">
        <v>68</v>
      </c>
      <c r="BC35" s="79" t="s">
        <v>68</v>
      </c>
    </row>
    <row r="36" spans="1:55" ht="13.9" customHeight="1">
      <c r="A36" s="123" t="s">
        <v>49</v>
      </c>
      <c r="B36" s="79" t="s">
        <v>69</v>
      </c>
      <c r="C36" s="79" t="s">
        <v>69</v>
      </c>
      <c r="D36" s="79" t="s">
        <v>68</v>
      </c>
      <c r="E36" s="79" t="s">
        <v>68</v>
      </c>
      <c r="F36" s="79" t="s">
        <v>68</v>
      </c>
      <c r="G36" s="79" t="s">
        <v>68</v>
      </c>
      <c r="H36" s="79" t="s">
        <v>69</v>
      </c>
      <c r="I36" s="79" t="s">
        <v>69</v>
      </c>
      <c r="J36" s="79" t="s">
        <v>69</v>
      </c>
      <c r="K36" s="79" t="s">
        <v>69</v>
      </c>
      <c r="L36" s="79" t="s">
        <v>68</v>
      </c>
      <c r="M36" s="79" t="s">
        <v>68</v>
      </c>
      <c r="N36" s="79" t="s">
        <v>69</v>
      </c>
      <c r="O36" s="79" t="s">
        <v>69</v>
      </c>
      <c r="P36" s="79" t="s">
        <v>69</v>
      </c>
      <c r="Q36" s="79" t="s">
        <v>69</v>
      </c>
      <c r="R36" s="79" t="s">
        <v>68</v>
      </c>
      <c r="S36" s="79" t="s">
        <v>68</v>
      </c>
      <c r="T36" s="79" t="s">
        <v>69</v>
      </c>
      <c r="U36" s="79" t="s">
        <v>69</v>
      </c>
      <c r="V36" s="79" t="s">
        <v>69</v>
      </c>
      <c r="W36" s="79" t="s">
        <v>69</v>
      </c>
      <c r="X36" s="79" t="s">
        <v>68</v>
      </c>
      <c r="Y36" s="79" t="s">
        <v>68</v>
      </c>
      <c r="Z36" s="79" t="s">
        <v>69</v>
      </c>
      <c r="AA36" s="79" t="s">
        <v>69</v>
      </c>
      <c r="AB36" s="79" t="s">
        <v>68</v>
      </c>
      <c r="AC36" s="79" t="s">
        <v>68</v>
      </c>
      <c r="AD36" s="79" t="s">
        <v>68</v>
      </c>
      <c r="AE36" s="79" t="s">
        <v>68</v>
      </c>
      <c r="AF36" s="79" t="s">
        <v>69</v>
      </c>
      <c r="AG36" s="79" t="s">
        <v>69</v>
      </c>
      <c r="AH36" s="79" t="s">
        <v>68</v>
      </c>
      <c r="AI36" s="79" t="s">
        <v>68</v>
      </c>
      <c r="AJ36" s="79" t="s">
        <v>68</v>
      </c>
      <c r="AK36" s="79" t="s">
        <v>68</v>
      </c>
      <c r="AL36" s="79" t="s">
        <v>69</v>
      </c>
      <c r="AM36" s="79" t="s">
        <v>69</v>
      </c>
      <c r="AN36" s="79" t="s">
        <v>69</v>
      </c>
      <c r="AO36" s="79" t="s">
        <v>68</v>
      </c>
      <c r="AP36" s="79" t="s">
        <v>68</v>
      </c>
      <c r="AQ36" s="79" t="s">
        <v>68</v>
      </c>
      <c r="AR36" s="79" t="s">
        <v>69</v>
      </c>
      <c r="AS36" s="79" t="s">
        <v>69</v>
      </c>
      <c r="AT36" s="79" t="s">
        <v>69</v>
      </c>
      <c r="AU36" s="79" t="s">
        <v>68</v>
      </c>
      <c r="AV36" s="79" t="s">
        <v>68</v>
      </c>
      <c r="AW36" s="79" t="s">
        <v>68</v>
      </c>
      <c r="AX36" s="79" t="s">
        <v>69</v>
      </c>
      <c r="AY36" s="79" t="s">
        <v>68</v>
      </c>
      <c r="AZ36" s="79" t="s">
        <v>68</v>
      </c>
      <c r="BA36" s="79" t="s">
        <v>68</v>
      </c>
      <c r="BB36" s="79" t="s">
        <v>68</v>
      </c>
      <c r="BC36" s="79" t="s">
        <v>68</v>
      </c>
    </row>
    <row r="37" spans="1:55" ht="13.9" customHeight="1">
      <c r="A37" s="123" t="s">
        <v>33</v>
      </c>
      <c r="B37" s="79" t="s">
        <v>69</v>
      </c>
      <c r="C37" s="79" t="s">
        <v>69</v>
      </c>
      <c r="D37" s="79" t="s">
        <v>68</v>
      </c>
      <c r="E37" s="79" t="s">
        <v>68</v>
      </c>
      <c r="F37" s="79" t="s">
        <v>68</v>
      </c>
      <c r="G37" s="79" t="s">
        <v>68</v>
      </c>
      <c r="H37" s="79" t="s">
        <v>69</v>
      </c>
      <c r="I37" s="79" t="s">
        <v>69</v>
      </c>
      <c r="J37" s="79" t="s">
        <v>68</v>
      </c>
      <c r="K37" s="79" t="s">
        <v>69</v>
      </c>
      <c r="L37" s="79" t="s">
        <v>68</v>
      </c>
      <c r="M37" s="79" t="s">
        <v>68</v>
      </c>
      <c r="N37" s="79" t="s">
        <v>69</v>
      </c>
      <c r="O37" s="79" t="s">
        <v>69</v>
      </c>
      <c r="P37" s="79" t="s">
        <v>69</v>
      </c>
      <c r="Q37" s="79" t="s">
        <v>69</v>
      </c>
      <c r="R37" s="79" t="s">
        <v>68</v>
      </c>
      <c r="S37" s="79" t="s">
        <v>68</v>
      </c>
      <c r="T37" s="79" t="s">
        <v>68</v>
      </c>
      <c r="U37" s="79" t="s">
        <v>69</v>
      </c>
      <c r="V37" s="79" t="s">
        <v>68</v>
      </c>
      <c r="W37" s="79" t="s">
        <v>69</v>
      </c>
      <c r="X37" s="79" t="s">
        <v>68</v>
      </c>
      <c r="Y37" s="79" t="s">
        <v>68</v>
      </c>
      <c r="Z37" s="79" t="s">
        <v>69</v>
      </c>
      <c r="AA37" s="79" t="s">
        <v>68</v>
      </c>
      <c r="AB37" s="79" t="s">
        <v>68</v>
      </c>
      <c r="AC37" s="79" t="s">
        <v>68</v>
      </c>
      <c r="AD37" s="79" t="s">
        <v>68</v>
      </c>
      <c r="AE37" s="79" t="s">
        <v>68</v>
      </c>
      <c r="AF37" s="79" t="s">
        <v>69</v>
      </c>
      <c r="AG37" s="79" t="s">
        <v>69</v>
      </c>
      <c r="AH37" s="79" t="s">
        <v>68</v>
      </c>
      <c r="AI37" s="79" t="s">
        <v>68</v>
      </c>
      <c r="AJ37" s="79" t="s">
        <v>68</v>
      </c>
      <c r="AK37" s="79" t="s">
        <v>68</v>
      </c>
      <c r="AL37" s="79" t="s">
        <v>69</v>
      </c>
      <c r="AM37" s="79" t="s">
        <v>69</v>
      </c>
      <c r="AN37" s="79" t="s">
        <v>68</v>
      </c>
      <c r="AO37" s="79" t="s">
        <v>68</v>
      </c>
      <c r="AP37" s="79" t="s">
        <v>68</v>
      </c>
      <c r="AQ37" s="79" t="s">
        <v>68</v>
      </c>
      <c r="AR37" s="79" t="s">
        <v>69</v>
      </c>
      <c r="AS37" s="79" t="s">
        <v>69</v>
      </c>
      <c r="AT37" s="79" t="s">
        <v>68</v>
      </c>
      <c r="AU37" s="79" t="s">
        <v>68</v>
      </c>
      <c r="AV37" s="79" t="s">
        <v>68</v>
      </c>
      <c r="AW37" s="79" t="s">
        <v>68</v>
      </c>
      <c r="AX37" s="79" t="s">
        <v>68</v>
      </c>
      <c r="AY37" s="79" t="s">
        <v>68</v>
      </c>
      <c r="AZ37" s="79" t="s">
        <v>68</v>
      </c>
      <c r="BA37" s="79" t="s">
        <v>68</v>
      </c>
      <c r="BB37" s="79" t="s">
        <v>68</v>
      </c>
      <c r="BC37" s="79" t="s">
        <v>68</v>
      </c>
    </row>
    <row r="38" spans="1:55" ht="13.9" customHeight="1">
      <c r="A38" s="123" t="s">
        <v>34</v>
      </c>
      <c r="B38" s="79" t="s">
        <v>69</v>
      </c>
      <c r="C38" s="79" t="s">
        <v>68</v>
      </c>
      <c r="D38" s="79" t="s">
        <v>68</v>
      </c>
      <c r="E38" s="79" t="s">
        <v>68</v>
      </c>
      <c r="F38" s="79" t="s">
        <v>68</v>
      </c>
      <c r="G38" s="79" t="s">
        <v>68</v>
      </c>
      <c r="H38" s="79" t="s">
        <v>69</v>
      </c>
      <c r="I38" s="79" t="s">
        <v>69</v>
      </c>
      <c r="J38" s="79" t="s">
        <v>68</v>
      </c>
      <c r="K38" s="79" t="s">
        <v>68</v>
      </c>
      <c r="L38" s="79" t="s">
        <v>68</v>
      </c>
      <c r="M38" s="79" t="s">
        <v>68</v>
      </c>
      <c r="N38" s="79" t="s">
        <v>69</v>
      </c>
      <c r="O38" s="79" t="s">
        <v>69</v>
      </c>
      <c r="P38" s="79" t="s">
        <v>68</v>
      </c>
      <c r="Q38" s="79" t="s">
        <v>68</v>
      </c>
      <c r="R38" s="79" t="s">
        <v>68</v>
      </c>
      <c r="S38" s="79" t="s">
        <v>68</v>
      </c>
      <c r="T38" s="79" t="s">
        <v>68</v>
      </c>
      <c r="U38" s="79" t="s">
        <v>69</v>
      </c>
      <c r="V38" s="79" t="s">
        <v>68</v>
      </c>
      <c r="W38" s="79" t="s">
        <v>68</v>
      </c>
      <c r="X38" s="79" t="s">
        <v>68</v>
      </c>
      <c r="Y38" s="79" t="s">
        <v>68</v>
      </c>
      <c r="Z38" s="79" t="s">
        <v>68</v>
      </c>
      <c r="AA38" s="79" t="s">
        <v>68</v>
      </c>
      <c r="AB38" s="79" t="s">
        <v>68</v>
      </c>
      <c r="AC38" s="79" t="s">
        <v>68</v>
      </c>
      <c r="AD38" s="79" t="s">
        <v>68</v>
      </c>
      <c r="AE38" s="79" t="s">
        <v>68</v>
      </c>
      <c r="AF38" s="79" t="s">
        <v>69</v>
      </c>
      <c r="AG38" s="79" t="s">
        <v>68</v>
      </c>
      <c r="AH38" s="79" t="s">
        <v>68</v>
      </c>
      <c r="AI38" s="79" t="s">
        <v>68</v>
      </c>
      <c r="AJ38" s="79" t="s">
        <v>68</v>
      </c>
      <c r="AK38" s="79" t="s">
        <v>68</v>
      </c>
      <c r="AL38" s="79" t="s">
        <v>69</v>
      </c>
      <c r="AM38" s="79" t="s">
        <v>68</v>
      </c>
      <c r="AN38" s="79" t="s">
        <v>68</v>
      </c>
      <c r="AO38" s="79" t="s">
        <v>69</v>
      </c>
      <c r="AP38" s="79" t="s">
        <v>68</v>
      </c>
      <c r="AQ38" s="79" t="s">
        <v>68</v>
      </c>
      <c r="AR38" s="79" t="s">
        <v>68</v>
      </c>
      <c r="AS38" s="79" t="s">
        <v>69</v>
      </c>
      <c r="AT38" s="79" t="s">
        <v>68</v>
      </c>
      <c r="AU38" s="79" t="s">
        <v>68</v>
      </c>
      <c r="AV38" s="79" t="s">
        <v>68</v>
      </c>
      <c r="AW38" s="79" t="s">
        <v>68</v>
      </c>
      <c r="AX38" s="79" t="s">
        <v>68</v>
      </c>
      <c r="AY38" s="79" t="s">
        <v>68</v>
      </c>
      <c r="AZ38" s="79" t="s">
        <v>68</v>
      </c>
      <c r="BA38" s="79" t="s">
        <v>68</v>
      </c>
      <c r="BB38" s="79" t="s">
        <v>68</v>
      </c>
      <c r="BC38" s="79" t="s">
        <v>68</v>
      </c>
    </row>
    <row r="39" spans="1:55" ht="13.9" customHeight="1">
      <c r="A39" s="123" t="s">
        <v>35</v>
      </c>
      <c r="B39" s="79" t="s">
        <v>68</v>
      </c>
      <c r="C39" s="79" t="s">
        <v>68</v>
      </c>
      <c r="D39" s="79" t="s">
        <v>68</v>
      </c>
      <c r="E39" s="79" t="s">
        <v>68</v>
      </c>
      <c r="F39" s="79" t="s">
        <v>68</v>
      </c>
      <c r="G39" s="79" t="s">
        <v>68</v>
      </c>
      <c r="H39" s="79" t="s">
        <v>68</v>
      </c>
      <c r="I39" s="79" t="s">
        <v>68</v>
      </c>
      <c r="J39" s="79" t="s">
        <v>68</v>
      </c>
      <c r="K39" s="79" t="s">
        <v>68</v>
      </c>
      <c r="L39" s="79" t="s">
        <v>68</v>
      </c>
      <c r="M39" s="79" t="s">
        <v>68</v>
      </c>
      <c r="N39" s="79" t="s">
        <v>69</v>
      </c>
      <c r="O39" s="79" t="s">
        <v>68</v>
      </c>
      <c r="P39" s="79" t="s">
        <v>68</v>
      </c>
      <c r="Q39" s="79" t="s">
        <v>68</v>
      </c>
      <c r="R39" s="79" t="s">
        <v>68</v>
      </c>
      <c r="S39" s="79" t="s">
        <v>68</v>
      </c>
      <c r="T39" s="79" t="s">
        <v>68</v>
      </c>
      <c r="U39" s="79" t="s">
        <v>68</v>
      </c>
      <c r="V39" s="79" t="s">
        <v>68</v>
      </c>
      <c r="W39" s="79" t="s">
        <v>68</v>
      </c>
      <c r="X39" s="79" t="s">
        <v>68</v>
      </c>
      <c r="Y39" s="79" t="s">
        <v>68</v>
      </c>
      <c r="Z39" s="79" t="s">
        <v>68</v>
      </c>
      <c r="AA39" s="79" t="s">
        <v>68</v>
      </c>
      <c r="AB39" s="79" t="s">
        <v>68</v>
      </c>
      <c r="AC39" s="79" t="s">
        <v>68</v>
      </c>
      <c r="AD39" s="79" t="s">
        <v>68</v>
      </c>
      <c r="AE39" s="79" t="s">
        <v>68</v>
      </c>
      <c r="AF39" s="79" t="s">
        <v>68</v>
      </c>
      <c r="AG39" s="79" t="s">
        <v>68</v>
      </c>
      <c r="AH39" s="79" t="s">
        <v>68</v>
      </c>
      <c r="AI39" s="79" t="s">
        <v>68</v>
      </c>
      <c r="AJ39" s="79" t="s">
        <v>68</v>
      </c>
      <c r="AK39" s="79" t="s">
        <v>68</v>
      </c>
      <c r="AL39" s="79" t="s">
        <v>69</v>
      </c>
      <c r="AM39" s="79" t="s">
        <v>69</v>
      </c>
      <c r="AN39" s="79" t="s">
        <v>68</v>
      </c>
      <c r="AO39" s="79" t="s">
        <v>68</v>
      </c>
      <c r="AP39" s="79" t="s">
        <v>68</v>
      </c>
      <c r="AQ39" s="79" t="s">
        <v>68</v>
      </c>
      <c r="AR39" s="79" t="s">
        <v>68</v>
      </c>
      <c r="AS39" s="79" t="s">
        <v>68</v>
      </c>
      <c r="AT39" s="79" t="s">
        <v>68</v>
      </c>
      <c r="AU39" s="79" t="s">
        <v>68</v>
      </c>
      <c r="AV39" s="79" t="s">
        <v>68</v>
      </c>
      <c r="AW39" s="79" t="s">
        <v>68</v>
      </c>
      <c r="AX39" s="79" t="s">
        <v>68</v>
      </c>
      <c r="AY39" s="79" t="s">
        <v>68</v>
      </c>
      <c r="AZ39" s="79" t="s">
        <v>68</v>
      </c>
      <c r="BA39" s="79" t="s">
        <v>68</v>
      </c>
      <c r="BB39" s="79" t="s">
        <v>68</v>
      </c>
      <c r="BC39" s="79" t="s">
        <v>68</v>
      </c>
    </row>
    <row r="40" spans="1:55" ht="13.9" customHeight="1">
      <c r="A40" s="123" t="s">
        <v>36</v>
      </c>
      <c r="B40" s="79" t="s">
        <v>68</v>
      </c>
      <c r="C40" s="79" t="s">
        <v>68</v>
      </c>
      <c r="D40" s="79" t="s">
        <v>68</v>
      </c>
      <c r="E40" s="79" t="s">
        <v>68</v>
      </c>
      <c r="F40" s="79" t="s">
        <v>68</v>
      </c>
      <c r="G40" s="79" t="s">
        <v>68</v>
      </c>
      <c r="H40" s="79" t="s">
        <v>69</v>
      </c>
      <c r="I40" s="79" t="s">
        <v>68</v>
      </c>
      <c r="J40" s="79" t="s">
        <v>68</v>
      </c>
      <c r="K40" s="79" t="s">
        <v>68</v>
      </c>
      <c r="L40" s="79" t="s">
        <v>68</v>
      </c>
      <c r="M40" s="79" t="s">
        <v>68</v>
      </c>
      <c r="N40" s="79" t="s">
        <v>68</v>
      </c>
      <c r="O40" s="79" t="s">
        <v>69</v>
      </c>
      <c r="P40" s="79" t="s">
        <v>68</v>
      </c>
      <c r="Q40" s="79" t="s">
        <v>68</v>
      </c>
      <c r="R40" s="79" t="s">
        <v>68</v>
      </c>
      <c r="S40" s="79" t="s">
        <v>68</v>
      </c>
      <c r="T40" s="79" t="s">
        <v>68</v>
      </c>
      <c r="U40" s="79" t="s">
        <v>68</v>
      </c>
      <c r="V40" s="79" t="s">
        <v>68</v>
      </c>
      <c r="W40" s="79" t="s">
        <v>68</v>
      </c>
      <c r="X40" s="79" t="s">
        <v>68</v>
      </c>
      <c r="Y40" s="79" t="s">
        <v>68</v>
      </c>
      <c r="Z40" s="79" t="s">
        <v>68</v>
      </c>
      <c r="AA40" s="79" t="s">
        <v>68</v>
      </c>
      <c r="AB40" s="79" t="s">
        <v>68</v>
      </c>
      <c r="AC40" s="79" t="s">
        <v>68</v>
      </c>
      <c r="AD40" s="79" t="s">
        <v>68</v>
      </c>
      <c r="AE40" s="79" t="s">
        <v>68</v>
      </c>
      <c r="AF40" s="79" t="s">
        <v>68</v>
      </c>
      <c r="AG40" s="79" t="s">
        <v>68</v>
      </c>
      <c r="AH40" s="79" t="s">
        <v>68</v>
      </c>
      <c r="AI40" s="79" t="s">
        <v>68</v>
      </c>
      <c r="AJ40" s="79" t="s">
        <v>68</v>
      </c>
      <c r="AK40" s="79" t="s">
        <v>68</v>
      </c>
      <c r="AL40" s="79" t="s">
        <v>69</v>
      </c>
      <c r="AM40" s="79" t="s">
        <v>68</v>
      </c>
      <c r="AN40" s="79" t="s">
        <v>68</v>
      </c>
      <c r="AO40" s="79" t="s">
        <v>68</v>
      </c>
      <c r="AP40" s="79" t="s">
        <v>68</v>
      </c>
      <c r="AQ40" s="79" t="s">
        <v>68</v>
      </c>
      <c r="AR40" s="79" t="s">
        <v>68</v>
      </c>
      <c r="AS40" s="79" t="s">
        <v>68</v>
      </c>
      <c r="AT40" s="79" t="s">
        <v>68</v>
      </c>
      <c r="AU40" s="79" t="s">
        <v>68</v>
      </c>
      <c r="AV40" s="79" t="s">
        <v>68</v>
      </c>
      <c r="AW40" s="79" t="s">
        <v>68</v>
      </c>
      <c r="AX40" s="79" t="s">
        <v>68</v>
      </c>
      <c r="AY40" s="79" t="s">
        <v>68</v>
      </c>
      <c r="AZ40" s="79" t="s">
        <v>68</v>
      </c>
      <c r="BA40" s="79" t="s">
        <v>68</v>
      </c>
      <c r="BB40" s="79" t="s">
        <v>68</v>
      </c>
      <c r="BC40" s="79" t="s">
        <v>68</v>
      </c>
    </row>
    <row r="41" spans="1:55" ht="13.9" customHeight="1">
      <c r="A41" s="123" t="s">
        <v>37</v>
      </c>
      <c r="B41" s="79" t="s">
        <v>69</v>
      </c>
      <c r="C41" s="79" t="s">
        <v>69</v>
      </c>
      <c r="D41" s="79" t="s">
        <v>68</v>
      </c>
      <c r="E41" s="79" t="s">
        <v>68</v>
      </c>
      <c r="F41" s="79" t="s">
        <v>68</v>
      </c>
      <c r="G41" s="79" t="s">
        <v>68</v>
      </c>
      <c r="H41" s="79" t="s">
        <v>69</v>
      </c>
      <c r="I41" s="79" t="s">
        <v>69</v>
      </c>
      <c r="J41" s="79" t="s">
        <v>69</v>
      </c>
      <c r="K41" s="79" t="s">
        <v>68</v>
      </c>
      <c r="L41" s="79" t="s">
        <v>68</v>
      </c>
      <c r="M41" s="79" t="s">
        <v>68</v>
      </c>
      <c r="N41" s="79" t="s">
        <v>69</v>
      </c>
      <c r="O41" s="79" t="s">
        <v>69</v>
      </c>
      <c r="P41" s="79" t="s">
        <v>68</v>
      </c>
      <c r="Q41" s="79" t="s">
        <v>69</v>
      </c>
      <c r="R41" s="79" t="s">
        <v>68</v>
      </c>
      <c r="S41" s="79" t="s">
        <v>68</v>
      </c>
      <c r="T41" s="79" t="s">
        <v>68</v>
      </c>
      <c r="U41" s="79" t="s">
        <v>69</v>
      </c>
      <c r="V41" s="79" t="s">
        <v>68</v>
      </c>
      <c r="W41" s="79" t="s">
        <v>68</v>
      </c>
      <c r="X41" s="79" t="s">
        <v>68</v>
      </c>
      <c r="Y41" s="79" t="s">
        <v>68</v>
      </c>
      <c r="Z41" s="79" t="s">
        <v>69</v>
      </c>
      <c r="AA41" s="79" t="s">
        <v>68</v>
      </c>
      <c r="AB41" s="79" t="s">
        <v>68</v>
      </c>
      <c r="AC41" s="79" t="s">
        <v>68</v>
      </c>
      <c r="AD41" s="79" t="s">
        <v>68</v>
      </c>
      <c r="AE41" s="79" t="s">
        <v>68</v>
      </c>
      <c r="AF41" s="79" t="s">
        <v>69</v>
      </c>
      <c r="AG41" s="79" t="s">
        <v>68</v>
      </c>
      <c r="AH41" s="79" t="s">
        <v>68</v>
      </c>
      <c r="AI41" s="79" t="s">
        <v>68</v>
      </c>
      <c r="AJ41" s="79" t="s">
        <v>68</v>
      </c>
      <c r="AK41" s="79" t="s">
        <v>68</v>
      </c>
      <c r="AL41" s="79" t="s">
        <v>69</v>
      </c>
      <c r="AM41" s="79" t="s">
        <v>69</v>
      </c>
      <c r="AN41" s="79" t="s">
        <v>68</v>
      </c>
      <c r="AO41" s="79" t="s">
        <v>68</v>
      </c>
      <c r="AP41" s="79" t="s">
        <v>68</v>
      </c>
      <c r="AQ41" s="79" t="s">
        <v>68</v>
      </c>
      <c r="AR41" s="79" t="s">
        <v>68</v>
      </c>
      <c r="AS41" s="79" t="s">
        <v>68</v>
      </c>
      <c r="AT41" s="79" t="s">
        <v>68</v>
      </c>
      <c r="AU41" s="79" t="s">
        <v>68</v>
      </c>
      <c r="AV41" s="79" t="s">
        <v>68</v>
      </c>
      <c r="AW41" s="79" t="s">
        <v>68</v>
      </c>
      <c r="AX41" s="79" t="s">
        <v>69</v>
      </c>
      <c r="AY41" s="79" t="s">
        <v>68</v>
      </c>
      <c r="AZ41" s="79" t="s">
        <v>68</v>
      </c>
      <c r="BA41" s="79" t="s">
        <v>68</v>
      </c>
      <c r="BB41" s="79" t="s">
        <v>68</v>
      </c>
      <c r="BC41" s="79" t="s">
        <v>68</v>
      </c>
    </row>
    <row r="42" spans="1:55" ht="13.9" customHeight="1">
      <c r="A42" s="123" t="s">
        <v>38</v>
      </c>
      <c r="B42" s="79" t="s">
        <v>68</v>
      </c>
      <c r="C42" s="79" t="s">
        <v>68</v>
      </c>
      <c r="D42" s="79" t="s">
        <v>68</v>
      </c>
      <c r="E42" s="79" t="s">
        <v>68</v>
      </c>
      <c r="F42" s="79" t="s">
        <v>68</v>
      </c>
      <c r="G42" s="79" t="s">
        <v>68</v>
      </c>
      <c r="H42" s="79" t="s">
        <v>69</v>
      </c>
      <c r="I42" s="79" t="s">
        <v>69</v>
      </c>
      <c r="J42" s="79" t="s">
        <v>68</v>
      </c>
      <c r="K42" s="79" t="s">
        <v>68</v>
      </c>
      <c r="L42" s="79" t="s">
        <v>68</v>
      </c>
      <c r="M42" s="79" t="s">
        <v>68</v>
      </c>
      <c r="N42" s="79" t="s">
        <v>68</v>
      </c>
      <c r="O42" s="79" t="s">
        <v>69</v>
      </c>
      <c r="P42" s="79" t="s">
        <v>68</v>
      </c>
      <c r="Q42" s="79" t="s">
        <v>68</v>
      </c>
      <c r="R42" s="79" t="s">
        <v>68</v>
      </c>
      <c r="S42" s="79" t="s">
        <v>68</v>
      </c>
      <c r="T42" s="79" t="s">
        <v>69</v>
      </c>
      <c r="U42" s="79" t="s">
        <v>68</v>
      </c>
      <c r="V42" s="79" t="s">
        <v>68</v>
      </c>
      <c r="W42" s="79" t="s">
        <v>68</v>
      </c>
      <c r="X42" s="79" t="s">
        <v>68</v>
      </c>
      <c r="Y42" s="79" t="s">
        <v>68</v>
      </c>
      <c r="Z42" s="79" t="s">
        <v>68</v>
      </c>
      <c r="AA42" s="79" t="s">
        <v>69</v>
      </c>
      <c r="AB42" s="79" t="s">
        <v>68</v>
      </c>
      <c r="AC42" s="79" t="s">
        <v>68</v>
      </c>
      <c r="AD42" s="79" t="s">
        <v>68</v>
      </c>
      <c r="AE42" s="79" t="s">
        <v>68</v>
      </c>
      <c r="AF42" s="79" t="s">
        <v>69</v>
      </c>
      <c r="AG42" s="79" t="s">
        <v>68</v>
      </c>
      <c r="AH42" s="79" t="s">
        <v>68</v>
      </c>
      <c r="AI42" s="79" t="s">
        <v>68</v>
      </c>
      <c r="AJ42" s="79" t="s">
        <v>68</v>
      </c>
      <c r="AK42" s="79" t="s">
        <v>68</v>
      </c>
      <c r="AL42" s="79" t="s">
        <v>69</v>
      </c>
      <c r="AM42" s="79" t="s">
        <v>69</v>
      </c>
      <c r="AN42" s="79" t="s">
        <v>68</v>
      </c>
      <c r="AO42" s="79" t="s">
        <v>69</v>
      </c>
      <c r="AP42" s="79" t="s">
        <v>68</v>
      </c>
      <c r="AQ42" s="79" t="s">
        <v>68</v>
      </c>
      <c r="AR42" s="79" t="s">
        <v>68</v>
      </c>
      <c r="AS42" s="79" t="s">
        <v>68</v>
      </c>
      <c r="AT42" s="79" t="s">
        <v>68</v>
      </c>
      <c r="AU42" s="79" t="s">
        <v>68</v>
      </c>
      <c r="AV42" s="79" t="s">
        <v>68</v>
      </c>
      <c r="AW42" s="79" t="s">
        <v>68</v>
      </c>
      <c r="AX42" s="79" t="s">
        <v>69</v>
      </c>
      <c r="AY42" s="79" t="s">
        <v>68</v>
      </c>
      <c r="AZ42" s="79" t="s">
        <v>68</v>
      </c>
      <c r="BA42" s="79" t="s">
        <v>68</v>
      </c>
      <c r="BB42" s="79" t="s">
        <v>68</v>
      </c>
      <c r="BC42" s="79" t="s">
        <v>68</v>
      </c>
    </row>
    <row r="43" spans="1:55" ht="13.9" customHeight="1">
      <c r="A43" s="123" t="s">
        <v>50</v>
      </c>
      <c r="B43" s="79" t="s">
        <v>68</v>
      </c>
      <c r="C43" s="79" t="s">
        <v>68</v>
      </c>
      <c r="D43" s="79" t="s">
        <v>69</v>
      </c>
      <c r="E43" s="79" t="s">
        <v>68</v>
      </c>
      <c r="F43" s="79" t="s">
        <v>68</v>
      </c>
      <c r="G43" s="79" t="s">
        <v>68</v>
      </c>
      <c r="H43" s="79" t="s">
        <v>69</v>
      </c>
      <c r="I43" s="79" t="s">
        <v>68</v>
      </c>
      <c r="J43" s="79" t="s">
        <v>68</v>
      </c>
      <c r="K43" s="79" t="s">
        <v>68</v>
      </c>
      <c r="L43" s="79" t="s">
        <v>68</v>
      </c>
      <c r="M43" s="79" t="s">
        <v>68</v>
      </c>
      <c r="N43" s="79" t="s">
        <v>68</v>
      </c>
      <c r="O43" s="79" t="s">
        <v>68</v>
      </c>
      <c r="P43" s="79" t="s">
        <v>68</v>
      </c>
      <c r="Q43" s="79" t="s">
        <v>68</v>
      </c>
      <c r="R43" s="79" t="s">
        <v>68</v>
      </c>
      <c r="S43" s="79" t="s">
        <v>68</v>
      </c>
      <c r="T43" s="79" t="s">
        <v>68</v>
      </c>
      <c r="U43" s="79" t="s">
        <v>68</v>
      </c>
      <c r="V43" s="79" t="s">
        <v>68</v>
      </c>
      <c r="W43" s="79" t="s">
        <v>68</v>
      </c>
      <c r="X43" s="79" t="s">
        <v>68</v>
      </c>
      <c r="Y43" s="79" t="s">
        <v>68</v>
      </c>
      <c r="Z43" s="79" t="s">
        <v>68</v>
      </c>
      <c r="AA43" s="79" t="s">
        <v>68</v>
      </c>
      <c r="AB43" s="79" t="s">
        <v>68</v>
      </c>
      <c r="AC43" s="79" t="s">
        <v>68</v>
      </c>
      <c r="AD43" s="79" t="s">
        <v>68</v>
      </c>
      <c r="AE43" s="79" t="s">
        <v>68</v>
      </c>
      <c r="AF43" s="79" t="s">
        <v>69</v>
      </c>
      <c r="AG43" s="79" t="s">
        <v>68</v>
      </c>
      <c r="AH43" s="79" t="s">
        <v>68</v>
      </c>
      <c r="AI43" s="79" t="s">
        <v>68</v>
      </c>
      <c r="AJ43" s="79" t="s">
        <v>68</v>
      </c>
      <c r="AK43" s="79" t="s">
        <v>68</v>
      </c>
      <c r="AL43" s="79" t="s">
        <v>68</v>
      </c>
      <c r="AM43" s="79" t="s">
        <v>68</v>
      </c>
      <c r="AN43" s="79" t="s">
        <v>68</v>
      </c>
      <c r="AO43" s="79" t="s">
        <v>68</v>
      </c>
      <c r="AP43" s="79" t="s">
        <v>68</v>
      </c>
      <c r="AQ43" s="79" t="s">
        <v>68</v>
      </c>
      <c r="AR43" s="79" t="s">
        <v>68</v>
      </c>
      <c r="AS43" s="79" t="s">
        <v>68</v>
      </c>
      <c r="AT43" s="79" t="s">
        <v>68</v>
      </c>
      <c r="AU43" s="79" t="s">
        <v>68</v>
      </c>
      <c r="AV43" s="79" t="s">
        <v>68</v>
      </c>
      <c r="AW43" s="79" t="s">
        <v>68</v>
      </c>
      <c r="AX43" s="79" t="s">
        <v>68</v>
      </c>
      <c r="AY43" s="79" t="s">
        <v>68</v>
      </c>
      <c r="AZ43" s="79" t="s">
        <v>68</v>
      </c>
      <c r="BA43" s="79" t="s">
        <v>68</v>
      </c>
      <c r="BB43" s="79" t="s">
        <v>68</v>
      </c>
      <c r="BC43" s="79" t="s">
        <v>68</v>
      </c>
    </row>
    <row r="44" spans="1:55" ht="13.9" customHeight="1">
      <c r="A44" s="123" t="s">
        <v>39</v>
      </c>
      <c r="B44" s="79" t="s">
        <v>68</v>
      </c>
      <c r="C44" s="79" t="s">
        <v>68</v>
      </c>
      <c r="D44" s="79" t="s">
        <v>68</v>
      </c>
      <c r="E44" s="79" t="s">
        <v>68</v>
      </c>
      <c r="F44" s="79" t="s">
        <v>68</v>
      </c>
      <c r="G44" s="79" t="s">
        <v>68</v>
      </c>
      <c r="H44" s="79" t="s">
        <v>69</v>
      </c>
      <c r="I44" s="79" t="s">
        <v>69</v>
      </c>
      <c r="J44" s="79" t="s">
        <v>68</v>
      </c>
      <c r="K44" s="79" t="s">
        <v>69</v>
      </c>
      <c r="L44" s="79" t="s">
        <v>68</v>
      </c>
      <c r="M44" s="79" t="s">
        <v>68</v>
      </c>
      <c r="N44" s="79" t="s">
        <v>69</v>
      </c>
      <c r="O44" s="79" t="s">
        <v>69</v>
      </c>
      <c r="P44" s="79" t="s">
        <v>68</v>
      </c>
      <c r="Q44" s="79" t="s">
        <v>69</v>
      </c>
      <c r="R44" s="79" t="s">
        <v>68</v>
      </c>
      <c r="S44" s="79" t="s">
        <v>68</v>
      </c>
      <c r="T44" s="79" t="s">
        <v>68</v>
      </c>
      <c r="U44" s="79" t="s">
        <v>69</v>
      </c>
      <c r="V44" s="79" t="s">
        <v>68</v>
      </c>
      <c r="W44" s="79" t="s">
        <v>68</v>
      </c>
      <c r="X44" s="79" t="s">
        <v>68</v>
      </c>
      <c r="Y44" s="79" t="s">
        <v>68</v>
      </c>
      <c r="Z44" s="79" t="s">
        <v>68</v>
      </c>
      <c r="AA44" s="79" t="s">
        <v>68</v>
      </c>
      <c r="AB44" s="79" t="s">
        <v>68</v>
      </c>
      <c r="AC44" s="79" t="s">
        <v>68</v>
      </c>
      <c r="AD44" s="79" t="s">
        <v>68</v>
      </c>
      <c r="AE44" s="79" t="s">
        <v>68</v>
      </c>
      <c r="AF44" s="79" t="s">
        <v>69</v>
      </c>
      <c r="AG44" s="79" t="s">
        <v>68</v>
      </c>
      <c r="AH44" s="79" t="s">
        <v>69</v>
      </c>
      <c r="AI44" s="79" t="s">
        <v>68</v>
      </c>
      <c r="AJ44" s="79" t="s">
        <v>68</v>
      </c>
      <c r="AK44" s="79" t="s">
        <v>68</v>
      </c>
      <c r="AL44" s="79" t="s">
        <v>69</v>
      </c>
      <c r="AM44" s="79" t="s">
        <v>69</v>
      </c>
      <c r="AN44" s="79" t="s">
        <v>68</v>
      </c>
      <c r="AO44" s="79" t="s">
        <v>68</v>
      </c>
      <c r="AP44" s="79" t="s">
        <v>68</v>
      </c>
      <c r="AQ44" s="79" t="s">
        <v>68</v>
      </c>
      <c r="AR44" s="79" t="s">
        <v>69</v>
      </c>
      <c r="AS44" s="79" t="s">
        <v>69</v>
      </c>
      <c r="AT44" s="79" t="s">
        <v>69</v>
      </c>
      <c r="AU44" s="79" t="s">
        <v>69</v>
      </c>
      <c r="AV44" s="79" t="s">
        <v>68</v>
      </c>
      <c r="AW44" s="79" t="s">
        <v>68</v>
      </c>
      <c r="AX44" s="79" t="s">
        <v>69</v>
      </c>
      <c r="AY44" s="79" t="s">
        <v>68</v>
      </c>
      <c r="AZ44" s="79" t="s">
        <v>68</v>
      </c>
      <c r="BA44" s="79" t="s">
        <v>68</v>
      </c>
      <c r="BB44" s="79" t="s">
        <v>68</v>
      </c>
      <c r="BC44" s="79" t="s">
        <v>68</v>
      </c>
    </row>
    <row r="45" spans="1:55" ht="13.9" customHeight="1">
      <c r="A45" s="123" t="s">
        <v>51</v>
      </c>
      <c r="B45" s="79">
        <v>1838.7831249999999</v>
      </c>
      <c r="C45" s="79" t="s">
        <v>69</v>
      </c>
      <c r="D45" s="79" t="s">
        <v>69</v>
      </c>
      <c r="E45" s="79" t="s">
        <v>69</v>
      </c>
      <c r="F45" s="79" t="s">
        <v>68</v>
      </c>
      <c r="G45" s="79" t="s">
        <v>68</v>
      </c>
      <c r="H45" s="79">
        <v>719.46833333333336</v>
      </c>
      <c r="I45" s="79" t="s">
        <v>69</v>
      </c>
      <c r="J45" s="79">
        <v>32.999166666666667</v>
      </c>
      <c r="K45" s="79" t="s">
        <v>69</v>
      </c>
      <c r="L45" s="79" t="s">
        <v>68</v>
      </c>
      <c r="M45" s="79" t="s">
        <v>68</v>
      </c>
      <c r="N45" s="79">
        <v>925.23083333333318</v>
      </c>
      <c r="O45" s="79">
        <v>351.75916666666666</v>
      </c>
      <c r="P45" s="79">
        <v>493.83249999999992</v>
      </c>
      <c r="Q45" s="79">
        <v>69.761666666666656</v>
      </c>
      <c r="R45" s="79" t="s">
        <v>68</v>
      </c>
      <c r="S45" s="79" t="s">
        <v>68</v>
      </c>
      <c r="T45" s="79">
        <v>775.7166666666667</v>
      </c>
      <c r="U45" s="79">
        <v>188.30499999999998</v>
      </c>
      <c r="V45" s="79">
        <v>472.37250000000012</v>
      </c>
      <c r="W45" s="79" t="s">
        <v>69</v>
      </c>
      <c r="X45" s="79" t="s">
        <v>68</v>
      </c>
      <c r="Y45" s="79" t="s">
        <v>68</v>
      </c>
      <c r="Z45" s="79">
        <v>104.37916666666666</v>
      </c>
      <c r="AA45" s="79" t="s">
        <v>69</v>
      </c>
      <c r="AB45" s="79" t="s">
        <v>68</v>
      </c>
      <c r="AC45" s="79" t="s">
        <v>68</v>
      </c>
      <c r="AD45" s="79" t="s">
        <v>68</v>
      </c>
      <c r="AE45" s="79" t="s">
        <v>68</v>
      </c>
      <c r="AF45" s="79">
        <v>655.13749999999993</v>
      </c>
      <c r="AG45" s="79" t="s">
        <v>69</v>
      </c>
      <c r="AH45" s="79">
        <v>334.52166666666665</v>
      </c>
      <c r="AI45" s="79" t="s">
        <v>69</v>
      </c>
      <c r="AJ45" s="79" t="s">
        <v>68</v>
      </c>
      <c r="AK45" s="79" t="s">
        <v>68</v>
      </c>
      <c r="AL45" s="79">
        <v>691.20249999999999</v>
      </c>
      <c r="AM45" s="79">
        <v>0</v>
      </c>
      <c r="AN45" s="79">
        <v>445.89499999999998</v>
      </c>
      <c r="AO45" s="79" t="s">
        <v>69</v>
      </c>
      <c r="AP45" s="79" t="s">
        <v>68</v>
      </c>
      <c r="AQ45" s="79" t="s">
        <v>68</v>
      </c>
      <c r="AR45" s="79">
        <v>667.17000000000007</v>
      </c>
      <c r="AS45" s="79" t="s">
        <v>69</v>
      </c>
      <c r="AT45" s="79">
        <v>0</v>
      </c>
      <c r="AU45" s="79" t="s">
        <v>69</v>
      </c>
      <c r="AV45" s="79" t="s">
        <v>68</v>
      </c>
      <c r="AW45" s="79" t="s">
        <v>68</v>
      </c>
      <c r="AX45" s="79">
        <v>716.70499999999993</v>
      </c>
      <c r="AY45" s="79" t="s">
        <v>69</v>
      </c>
      <c r="AZ45" s="79" t="s">
        <v>69</v>
      </c>
      <c r="BA45" s="79" t="s">
        <v>68</v>
      </c>
      <c r="BB45" s="79" t="s">
        <v>68</v>
      </c>
      <c r="BC45" s="79" t="s">
        <v>68</v>
      </c>
    </row>
    <row r="46" spans="1:55" ht="13.9" customHeight="1">
      <c r="A46" s="123" t="s">
        <v>54</v>
      </c>
      <c r="B46" s="79" t="s">
        <v>69</v>
      </c>
      <c r="C46" s="79" t="s">
        <v>68</v>
      </c>
      <c r="D46" s="79" t="s">
        <v>69</v>
      </c>
      <c r="E46" s="79" t="s">
        <v>68</v>
      </c>
      <c r="F46" s="79" t="s">
        <v>68</v>
      </c>
      <c r="G46" s="79" t="s">
        <v>68</v>
      </c>
      <c r="H46" s="79" t="s">
        <v>69</v>
      </c>
      <c r="I46" s="79" t="s">
        <v>69</v>
      </c>
      <c r="J46" s="79" t="s">
        <v>69</v>
      </c>
      <c r="K46" s="79" t="s">
        <v>68</v>
      </c>
      <c r="L46" s="79" t="s">
        <v>68</v>
      </c>
      <c r="M46" s="79" t="s">
        <v>68</v>
      </c>
      <c r="N46" s="79" t="s">
        <v>69</v>
      </c>
      <c r="O46" s="79" t="s">
        <v>69</v>
      </c>
      <c r="P46" s="79" t="s">
        <v>69</v>
      </c>
      <c r="Q46" s="79" t="s">
        <v>68</v>
      </c>
      <c r="R46" s="79" t="s">
        <v>68</v>
      </c>
      <c r="S46" s="79" t="s">
        <v>68</v>
      </c>
      <c r="T46" s="79" t="s">
        <v>69</v>
      </c>
      <c r="U46" s="79" t="s">
        <v>68</v>
      </c>
      <c r="V46" s="79" t="s">
        <v>69</v>
      </c>
      <c r="W46" s="79" t="s">
        <v>68</v>
      </c>
      <c r="X46" s="79" t="s">
        <v>68</v>
      </c>
      <c r="Y46" s="79" t="s">
        <v>68</v>
      </c>
      <c r="Z46" s="79" t="s">
        <v>69</v>
      </c>
      <c r="AA46" s="79" t="s">
        <v>68</v>
      </c>
      <c r="AB46" s="79" t="s">
        <v>68</v>
      </c>
      <c r="AC46" s="79" t="s">
        <v>68</v>
      </c>
      <c r="AD46" s="79" t="s">
        <v>68</v>
      </c>
      <c r="AE46" s="79" t="s">
        <v>68</v>
      </c>
      <c r="AF46" s="79" t="s">
        <v>69</v>
      </c>
      <c r="AG46" s="79" t="s">
        <v>68</v>
      </c>
      <c r="AH46" s="79" t="s">
        <v>69</v>
      </c>
      <c r="AI46" s="79" t="s">
        <v>68</v>
      </c>
      <c r="AJ46" s="79" t="s">
        <v>68</v>
      </c>
      <c r="AK46" s="79" t="s">
        <v>68</v>
      </c>
      <c r="AL46" s="79" t="s">
        <v>69</v>
      </c>
      <c r="AM46" s="79" t="s">
        <v>69</v>
      </c>
      <c r="AN46" s="79" t="s">
        <v>69</v>
      </c>
      <c r="AO46" s="79" t="s">
        <v>69</v>
      </c>
      <c r="AP46" s="79" t="s">
        <v>68</v>
      </c>
      <c r="AQ46" s="79" t="s">
        <v>68</v>
      </c>
      <c r="AR46" s="79" t="s">
        <v>69</v>
      </c>
      <c r="AS46" s="79" t="s">
        <v>68</v>
      </c>
      <c r="AT46" s="79" t="s">
        <v>68</v>
      </c>
      <c r="AU46" s="79" t="s">
        <v>68</v>
      </c>
      <c r="AV46" s="79" t="s">
        <v>68</v>
      </c>
      <c r="AW46" s="79" t="s">
        <v>68</v>
      </c>
      <c r="AX46" s="79" t="s">
        <v>69</v>
      </c>
      <c r="AY46" s="79" t="s">
        <v>68</v>
      </c>
      <c r="AZ46" s="79" t="s">
        <v>68</v>
      </c>
      <c r="BA46" s="79" t="s">
        <v>68</v>
      </c>
      <c r="BB46" s="79" t="s">
        <v>68</v>
      </c>
      <c r="BC46" s="79" t="s">
        <v>68</v>
      </c>
    </row>
    <row r="47" spans="1:55" ht="13.9" customHeight="1">
      <c r="A47" s="123" t="s">
        <v>55</v>
      </c>
      <c r="B47" s="79" t="s">
        <v>68</v>
      </c>
      <c r="C47" s="79" t="s">
        <v>68</v>
      </c>
      <c r="D47" s="79" t="s">
        <v>69</v>
      </c>
      <c r="E47" s="79" t="s">
        <v>68</v>
      </c>
      <c r="F47" s="79" t="s">
        <v>68</v>
      </c>
      <c r="G47" s="79" t="s">
        <v>68</v>
      </c>
      <c r="H47" s="79" t="s">
        <v>69</v>
      </c>
      <c r="I47" s="79" t="s">
        <v>69</v>
      </c>
      <c r="J47" s="79" t="s">
        <v>69</v>
      </c>
      <c r="K47" s="79" t="s">
        <v>69</v>
      </c>
      <c r="L47" s="79" t="s">
        <v>68</v>
      </c>
      <c r="M47" s="79" t="s">
        <v>68</v>
      </c>
      <c r="N47" s="79" t="s">
        <v>69</v>
      </c>
      <c r="O47" s="79" t="s">
        <v>69</v>
      </c>
      <c r="P47" s="79" t="s">
        <v>69</v>
      </c>
      <c r="Q47" s="79" t="s">
        <v>69</v>
      </c>
      <c r="R47" s="79" t="s">
        <v>68</v>
      </c>
      <c r="S47" s="79" t="s">
        <v>68</v>
      </c>
      <c r="T47" s="79" t="s">
        <v>69</v>
      </c>
      <c r="U47" s="79" t="s">
        <v>69</v>
      </c>
      <c r="V47" s="79" t="s">
        <v>69</v>
      </c>
      <c r="W47" s="79" t="s">
        <v>69</v>
      </c>
      <c r="X47" s="79" t="s">
        <v>68</v>
      </c>
      <c r="Y47" s="79" t="s">
        <v>68</v>
      </c>
      <c r="Z47" s="79" t="s">
        <v>69</v>
      </c>
      <c r="AA47" s="79" t="s">
        <v>68</v>
      </c>
      <c r="AB47" s="79" t="s">
        <v>68</v>
      </c>
      <c r="AC47" s="79" t="s">
        <v>68</v>
      </c>
      <c r="AD47" s="79" t="s">
        <v>68</v>
      </c>
      <c r="AE47" s="79" t="s">
        <v>68</v>
      </c>
      <c r="AF47" s="79" t="s">
        <v>69</v>
      </c>
      <c r="AG47" s="79" t="s">
        <v>68</v>
      </c>
      <c r="AH47" s="79" t="s">
        <v>69</v>
      </c>
      <c r="AI47" s="79" t="s">
        <v>69</v>
      </c>
      <c r="AJ47" s="79" t="s">
        <v>68</v>
      </c>
      <c r="AK47" s="79" t="s">
        <v>68</v>
      </c>
      <c r="AL47" s="79" t="s">
        <v>69</v>
      </c>
      <c r="AM47" s="79" t="s">
        <v>69</v>
      </c>
      <c r="AN47" s="79" t="s">
        <v>69</v>
      </c>
      <c r="AO47" s="79" t="s">
        <v>69</v>
      </c>
      <c r="AP47" s="79" t="s">
        <v>68</v>
      </c>
      <c r="AQ47" s="79" t="s">
        <v>68</v>
      </c>
      <c r="AR47" s="79" t="s">
        <v>68</v>
      </c>
      <c r="AS47" s="79" t="s">
        <v>69</v>
      </c>
      <c r="AT47" s="79" t="s">
        <v>69</v>
      </c>
      <c r="AU47" s="79" t="s">
        <v>68</v>
      </c>
      <c r="AV47" s="79" t="s">
        <v>68</v>
      </c>
      <c r="AW47" s="79" t="s">
        <v>68</v>
      </c>
      <c r="AX47" s="79" t="s">
        <v>69</v>
      </c>
      <c r="AY47" s="79" t="s">
        <v>68</v>
      </c>
      <c r="AZ47" s="79" t="s">
        <v>68</v>
      </c>
      <c r="BA47" s="79" t="s">
        <v>68</v>
      </c>
      <c r="BB47" s="79" t="s">
        <v>68</v>
      </c>
      <c r="BC47" s="79" t="s">
        <v>68</v>
      </c>
    </row>
    <row r="48" spans="1:55" ht="13.9" customHeight="1">
      <c r="A48" s="123" t="s">
        <v>46</v>
      </c>
      <c r="B48" s="79" t="s">
        <v>69</v>
      </c>
      <c r="C48" s="79" t="s">
        <v>68</v>
      </c>
      <c r="D48" s="79" t="s">
        <v>68</v>
      </c>
      <c r="E48" s="79" t="s">
        <v>68</v>
      </c>
      <c r="F48" s="79" t="s">
        <v>68</v>
      </c>
      <c r="G48" s="79" t="s">
        <v>68</v>
      </c>
      <c r="H48" s="79" t="s">
        <v>68</v>
      </c>
      <c r="I48" s="79" t="s">
        <v>68</v>
      </c>
      <c r="J48" s="79" t="s">
        <v>68</v>
      </c>
      <c r="K48" s="79" t="s">
        <v>68</v>
      </c>
      <c r="L48" s="79" t="s">
        <v>68</v>
      </c>
      <c r="M48" s="79" t="s">
        <v>68</v>
      </c>
      <c r="N48" s="79" t="s">
        <v>68</v>
      </c>
      <c r="O48" s="79" t="s">
        <v>68</v>
      </c>
      <c r="P48" s="79" t="s">
        <v>68</v>
      </c>
      <c r="Q48" s="79" t="s">
        <v>68</v>
      </c>
      <c r="R48" s="79" t="s">
        <v>68</v>
      </c>
      <c r="S48" s="79" t="s">
        <v>68</v>
      </c>
      <c r="T48" s="79" t="s">
        <v>68</v>
      </c>
      <c r="U48" s="79" t="s">
        <v>68</v>
      </c>
      <c r="V48" s="79" t="s">
        <v>68</v>
      </c>
      <c r="W48" s="79" t="s">
        <v>68</v>
      </c>
      <c r="X48" s="79" t="s">
        <v>68</v>
      </c>
      <c r="Y48" s="79" t="s">
        <v>68</v>
      </c>
      <c r="Z48" s="79" t="s">
        <v>68</v>
      </c>
      <c r="AA48" s="79" t="s">
        <v>68</v>
      </c>
      <c r="AB48" s="79" t="s">
        <v>68</v>
      </c>
      <c r="AC48" s="79" t="s">
        <v>68</v>
      </c>
      <c r="AD48" s="79" t="s">
        <v>68</v>
      </c>
      <c r="AE48" s="79" t="s">
        <v>68</v>
      </c>
      <c r="AF48" s="79" t="s">
        <v>68</v>
      </c>
      <c r="AG48" s="79" t="s">
        <v>68</v>
      </c>
      <c r="AH48" s="79" t="s">
        <v>68</v>
      </c>
      <c r="AI48" s="79" t="s">
        <v>68</v>
      </c>
      <c r="AJ48" s="79" t="s">
        <v>68</v>
      </c>
      <c r="AK48" s="79" t="s">
        <v>68</v>
      </c>
      <c r="AL48" s="79" t="s">
        <v>68</v>
      </c>
      <c r="AM48" s="79" t="s">
        <v>68</v>
      </c>
      <c r="AN48" s="79" t="s">
        <v>68</v>
      </c>
      <c r="AO48" s="79" t="s">
        <v>68</v>
      </c>
      <c r="AP48" s="79" t="s">
        <v>68</v>
      </c>
      <c r="AQ48" s="79" t="s">
        <v>68</v>
      </c>
      <c r="AR48" s="79" t="s">
        <v>68</v>
      </c>
      <c r="AS48" s="79" t="s">
        <v>68</v>
      </c>
      <c r="AT48" s="79" t="s">
        <v>68</v>
      </c>
      <c r="AU48" s="79" t="s">
        <v>68</v>
      </c>
      <c r="AV48" s="79" t="s">
        <v>68</v>
      </c>
      <c r="AW48" s="79" t="s">
        <v>68</v>
      </c>
      <c r="AX48" s="79" t="s">
        <v>68</v>
      </c>
      <c r="AY48" s="79" t="s">
        <v>68</v>
      </c>
      <c r="AZ48" s="79" t="s">
        <v>68</v>
      </c>
      <c r="BA48" s="79" t="s">
        <v>68</v>
      </c>
      <c r="BB48" s="79" t="s">
        <v>68</v>
      </c>
      <c r="BC48" s="79" t="s">
        <v>68</v>
      </c>
    </row>
    <row r="49" spans="1:55" ht="13.9" customHeight="1">
      <c r="A49" s="123"/>
      <c r="B49" s="153"/>
      <c r="C49" s="153"/>
      <c r="D49" s="153"/>
      <c r="E49" s="153"/>
      <c r="F49" s="153"/>
      <c r="G49" s="153"/>
      <c r="H49" s="153"/>
      <c r="I49" s="153"/>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c r="AP49" s="153"/>
      <c r="AQ49" s="153"/>
      <c r="AR49" s="153"/>
      <c r="AS49" s="153"/>
      <c r="AT49" s="153"/>
      <c r="AU49" s="153"/>
      <c r="AV49" s="153"/>
      <c r="AW49" s="153"/>
      <c r="AX49" s="153"/>
      <c r="AY49" s="153"/>
      <c r="AZ49" s="153"/>
      <c r="BA49" s="153"/>
      <c r="BB49" s="153"/>
      <c r="BC49" s="153"/>
    </row>
    <row r="50" spans="1:55" ht="13.9" customHeight="1">
      <c r="A50" s="84" t="s">
        <v>57</v>
      </c>
      <c r="B50" s="91"/>
      <c r="C50" s="91"/>
      <c r="D50" s="91"/>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2"/>
    </row>
    <row r="51" spans="1:55" ht="28.9" customHeight="1">
      <c r="A51" s="130" t="s">
        <v>65</v>
      </c>
      <c r="B51" s="79">
        <v>1002.7530769230773</v>
      </c>
      <c r="C51" s="79">
        <v>389.5138461538462</v>
      </c>
      <c r="D51" s="79">
        <v>825.29583333333358</v>
      </c>
      <c r="E51" s="79">
        <v>70.044000000000011</v>
      </c>
      <c r="F51" s="79" t="s">
        <v>68</v>
      </c>
      <c r="G51" s="79" t="s">
        <v>68</v>
      </c>
      <c r="H51" s="79">
        <v>2878.9958333333329</v>
      </c>
      <c r="I51" s="79">
        <v>707.95857142857142</v>
      </c>
      <c r="J51" s="79">
        <v>1067.4566666666667</v>
      </c>
      <c r="K51" s="79">
        <v>474.32499999999999</v>
      </c>
      <c r="L51" s="79" t="s">
        <v>68</v>
      </c>
      <c r="M51" s="79" t="s">
        <v>68</v>
      </c>
      <c r="N51" s="79">
        <v>4941.0107692307693</v>
      </c>
      <c r="O51" s="79">
        <v>3625.3684848484854</v>
      </c>
      <c r="P51" s="79">
        <v>1953.2916666666658</v>
      </c>
      <c r="Q51" s="79">
        <v>465.51916666666665</v>
      </c>
      <c r="R51" s="79" t="s">
        <v>68</v>
      </c>
      <c r="S51" s="79" t="s">
        <v>68</v>
      </c>
      <c r="T51" s="79">
        <v>2024.5816666666667</v>
      </c>
      <c r="U51" s="79">
        <v>650.03416666666658</v>
      </c>
      <c r="V51" s="79">
        <v>1748.05</v>
      </c>
      <c r="W51" s="79">
        <v>285.85583333333335</v>
      </c>
      <c r="X51" s="79" t="s">
        <v>68</v>
      </c>
      <c r="Y51" s="79" t="s">
        <v>68</v>
      </c>
      <c r="Z51" s="79">
        <v>925.77583333333371</v>
      </c>
      <c r="AA51" s="79">
        <v>1399.6741666666667</v>
      </c>
      <c r="AB51" s="79" t="s">
        <v>68</v>
      </c>
      <c r="AC51" s="79" t="s">
        <v>68</v>
      </c>
      <c r="AD51" s="79" t="s">
        <v>68</v>
      </c>
      <c r="AE51" s="79" t="s">
        <v>68</v>
      </c>
      <c r="AF51" s="79">
        <v>28340.304999999993</v>
      </c>
      <c r="AG51" s="79">
        <v>1373.7825</v>
      </c>
      <c r="AH51" s="79">
        <v>2798.674</v>
      </c>
      <c r="AI51" s="79">
        <v>432.90416666666664</v>
      </c>
      <c r="AJ51" s="79" t="s">
        <v>68</v>
      </c>
      <c r="AK51" s="79" t="s">
        <v>68</v>
      </c>
      <c r="AL51" s="79">
        <v>1538.135</v>
      </c>
      <c r="AM51" s="79">
        <v>2047.2091666666659</v>
      </c>
      <c r="AN51" s="79">
        <v>3687.0866666666657</v>
      </c>
      <c r="AO51" s="79">
        <v>347.30250000000001</v>
      </c>
      <c r="AP51" s="79" t="s">
        <v>68</v>
      </c>
      <c r="AQ51" s="79" t="s">
        <v>68</v>
      </c>
      <c r="AR51" s="79">
        <v>1527.8758333333333</v>
      </c>
      <c r="AS51" s="79">
        <v>727.1946153846153</v>
      </c>
      <c r="AT51" s="79">
        <v>4628.9381818181828</v>
      </c>
      <c r="AU51" s="79">
        <v>1213.8369230769233</v>
      </c>
      <c r="AV51" s="79" t="s">
        <v>68</v>
      </c>
      <c r="AW51" s="79" t="s">
        <v>68</v>
      </c>
      <c r="AX51" s="79">
        <v>502.78230769230771</v>
      </c>
      <c r="AY51" s="79" t="s">
        <v>69</v>
      </c>
      <c r="AZ51" s="79" t="s">
        <v>69</v>
      </c>
      <c r="BA51" s="79" t="s">
        <v>69</v>
      </c>
      <c r="BB51" s="79" t="s">
        <v>68</v>
      </c>
      <c r="BC51" s="79" t="s">
        <v>68</v>
      </c>
    </row>
    <row r="52" spans="1:55" ht="28.9" customHeight="1">
      <c r="A52" s="130" t="s">
        <v>59</v>
      </c>
      <c r="B52" s="79">
        <v>224.12333333333333</v>
      </c>
      <c r="C52" s="79" t="s">
        <v>69</v>
      </c>
      <c r="D52" s="79">
        <v>81.944000000000003</v>
      </c>
      <c r="E52" s="79" t="s">
        <v>69</v>
      </c>
      <c r="F52" s="79" t="s">
        <v>68</v>
      </c>
      <c r="G52" s="79" t="s">
        <v>68</v>
      </c>
      <c r="H52" s="79">
        <v>1414.1874999999998</v>
      </c>
      <c r="I52" s="79" t="s">
        <v>69</v>
      </c>
      <c r="J52" s="79">
        <v>425.9441666666666</v>
      </c>
      <c r="K52" s="79">
        <v>266.02499999999998</v>
      </c>
      <c r="L52" s="79" t="s">
        <v>68</v>
      </c>
      <c r="M52" s="79" t="s">
        <v>68</v>
      </c>
      <c r="N52" s="79">
        <v>541.03615384615375</v>
      </c>
      <c r="O52" s="79" t="s">
        <v>69</v>
      </c>
      <c r="P52" s="79">
        <v>1896.6750000000002</v>
      </c>
      <c r="Q52" s="79">
        <v>465.51916666666676</v>
      </c>
      <c r="R52" s="79" t="s">
        <v>68</v>
      </c>
      <c r="S52" s="79" t="s">
        <v>68</v>
      </c>
      <c r="T52" s="79">
        <v>339.53846153846155</v>
      </c>
      <c r="U52" s="79" t="s">
        <v>69</v>
      </c>
      <c r="V52" s="79">
        <v>1748.05</v>
      </c>
      <c r="W52" s="79">
        <v>276.49416666666667</v>
      </c>
      <c r="X52" s="79" t="s">
        <v>68</v>
      </c>
      <c r="Y52" s="79" t="s">
        <v>68</v>
      </c>
      <c r="Z52" s="79">
        <v>206.65666666666664</v>
      </c>
      <c r="AA52" s="79" t="s">
        <v>69</v>
      </c>
      <c r="AB52" s="79" t="s">
        <v>68</v>
      </c>
      <c r="AC52" s="79" t="s">
        <v>68</v>
      </c>
      <c r="AD52" s="79" t="s">
        <v>68</v>
      </c>
      <c r="AE52" s="79" t="s">
        <v>68</v>
      </c>
      <c r="AF52" s="79">
        <v>661.06583333333367</v>
      </c>
      <c r="AG52" s="79" t="s">
        <v>69</v>
      </c>
      <c r="AH52" s="79">
        <v>1233.8650000000002</v>
      </c>
      <c r="AI52" s="79" t="s">
        <v>69</v>
      </c>
      <c r="AJ52" s="79" t="s">
        <v>68</v>
      </c>
      <c r="AK52" s="79" t="s">
        <v>68</v>
      </c>
      <c r="AL52" s="79">
        <v>760.88785714285711</v>
      </c>
      <c r="AM52" s="79">
        <v>98.974999999999994</v>
      </c>
      <c r="AN52" s="79">
        <v>860.0866666666667</v>
      </c>
      <c r="AO52" s="79">
        <v>214.06</v>
      </c>
      <c r="AP52" s="79" t="s">
        <v>68</v>
      </c>
      <c r="AQ52" s="79" t="s">
        <v>68</v>
      </c>
      <c r="AR52" s="79">
        <v>670.31</v>
      </c>
      <c r="AS52" s="79">
        <v>11.280833333333334</v>
      </c>
      <c r="AT52" s="79">
        <v>692.99833333333345</v>
      </c>
      <c r="AU52" s="79">
        <v>52.826666666666675</v>
      </c>
      <c r="AV52" s="79" t="s">
        <v>68</v>
      </c>
      <c r="AW52" s="79" t="s">
        <v>68</v>
      </c>
      <c r="AX52" s="79">
        <v>130.66846153846151</v>
      </c>
      <c r="AY52" s="79" t="s">
        <v>69</v>
      </c>
      <c r="AZ52" s="79" t="s">
        <v>69</v>
      </c>
      <c r="BA52" s="79" t="s">
        <v>68</v>
      </c>
      <c r="BB52" s="79" t="s">
        <v>68</v>
      </c>
      <c r="BC52" s="79" t="s">
        <v>68</v>
      </c>
    </row>
    <row r="53" spans="1:55" ht="28.9" customHeight="1">
      <c r="A53" s="130" t="s">
        <v>60</v>
      </c>
      <c r="B53" s="79" t="s">
        <v>68</v>
      </c>
      <c r="C53" s="79" t="s">
        <v>68</v>
      </c>
      <c r="D53" s="79" t="s">
        <v>68</v>
      </c>
      <c r="E53" s="79" t="s">
        <v>68</v>
      </c>
      <c r="F53" s="79" t="s">
        <v>68</v>
      </c>
      <c r="G53" s="79" t="s">
        <v>68</v>
      </c>
      <c r="H53" s="79" t="s">
        <v>69</v>
      </c>
      <c r="I53" s="79" t="s">
        <v>69</v>
      </c>
      <c r="J53" s="79" t="s">
        <v>69</v>
      </c>
      <c r="K53" s="79" t="s">
        <v>69</v>
      </c>
      <c r="L53" s="79" t="s">
        <v>68</v>
      </c>
      <c r="M53" s="79" t="s">
        <v>68</v>
      </c>
      <c r="N53" s="79" t="s">
        <v>69</v>
      </c>
      <c r="O53" s="79" t="s">
        <v>69</v>
      </c>
      <c r="P53" s="79">
        <v>126.95</v>
      </c>
      <c r="Q53" s="79" t="s">
        <v>69</v>
      </c>
      <c r="R53" s="79" t="s">
        <v>68</v>
      </c>
      <c r="S53" s="79" t="s">
        <v>68</v>
      </c>
      <c r="T53" s="79" t="s">
        <v>69</v>
      </c>
      <c r="U53" s="79" t="s">
        <v>69</v>
      </c>
      <c r="V53" s="79">
        <v>53.297777777777782</v>
      </c>
      <c r="W53" s="79" t="s">
        <v>69</v>
      </c>
      <c r="X53" s="79" t="s">
        <v>68</v>
      </c>
      <c r="Y53" s="79" t="s">
        <v>68</v>
      </c>
      <c r="Z53" s="79">
        <v>1.7374999999999996</v>
      </c>
      <c r="AA53" s="79" t="s">
        <v>69</v>
      </c>
      <c r="AB53" s="79" t="s">
        <v>68</v>
      </c>
      <c r="AC53" s="79" t="s">
        <v>68</v>
      </c>
      <c r="AD53" s="79" t="s">
        <v>68</v>
      </c>
      <c r="AE53" s="79" t="s">
        <v>68</v>
      </c>
      <c r="AF53" s="79" t="s">
        <v>69</v>
      </c>
      <c r="AG53" s="79" t="s">
        <v>68</v>
      </c>
      <c r="AH53" s="79">
        <v>400.4708333333333</v>
      </c>
      <c r="AI53" s="79" t="s">
        <v>69</v>
      </c>
      <c r="AJ53" s="79" t="s">
        <v>68</v>
      </c>
      <c r="AK53" s="79" t="s">
        <v>68</v>
      </c>
      <c r="AL53" s="79" t="s">
        <v>69</v>
      </c>
      <c r="AM53" s="79" t="s">
        <v>69</v>
      </c>
      <c r="AN53" s="79">
        <v>629.52499999999998</v>
      </c>
      <c r="AO53" s="79" t="s">
        <v>69</v>
      </c>
      <c r="AP53" s="79" t="s">
        <v>68</v>
      </c>
      <c r="AQ53" s="79" t="s">
        <v>68</v>
      </c>
      <c r="AR53" s="79">
        <v>67.250833333333333</v>
      </c>
      <c r="AS53" s="79" t="s">
        <v>69</v>
      </c>
      <c r="AT53" s="79">
        <v>247.46250000000001</v>
      </c>
      <c r="AU53" s="79" t="s">
        <v>69</v>
      </c>
      <c r="AV53" s="79" t="s">
        <v>68</v>
      </c>
      <c r="AW53" s="79" t="s">
        <v>68</v>
      </c>
      <c r="AX53" s="79" t="s">
        <v>69</v>
      </c>
      <c r="AY53" s="79" t="s">
        <v>68</v>
      </c>
      <c r="AZ53" s="79" t="s">
        <v>68</v>
      </c>
      <c r="BA53" s="79" t="s">
        <v>68</v>
      </c>
      <c r="BB53" s="79" t="s">
        <v>68</v>
      </c>
      <c r="BC53" s="79" t="s">
        <v>68</v>
      </c>
    </row>
    <row r="54" spans="1:55" ht="13.9" customHeight="1">
      <c r="A54" s="84" t="s">
        <v>61</v>
      </c>
      <c r="B54" s="91"/>
      <c r="C54" s="9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91"/>
      <c r="BB54" s="91"/>
      <c r="BC54" s="92"/>
    </row>
    <row r="55" spans="1:55" ht="13.9" customHeight="1">
      <c r="A55" s="128" t="s">
        <v>62</v>
      </c>
      <c r="B55" s="79">
        <v>228.52166666666668</v>
      </c>
      <c r="C55" s="79" t="s">
        <v>69</v>
      </c>
      <c r="D55" s="79">
        <v>1020.725</v>
      </c>
      <c r="E55" s="79">
        <v>129.58333333333334</v>
      </c>
      <c r="F55" s="79" t="s">
        <v>68</v>
      </c>
      <c r="G55" s="79" t="s">
        <v>68</v>
      </c>
      <c r="H55" s="79">
        <v>1287.7825</v>
      </c>
      <c r="I55" s="79">
        <v>3532.5091666666667</v>
      </c>
      <c r="J55" s="79">
        <v>183.55166666666665</v>
      </c>
      <c r="K55" s="79">
        <v>1430.6066666666666</v>
      </c>
      <c r="L55" s="79" t="s">
        <v>68</v>
      </c>
      <c r="M55" s="79" t="s">
        <v>68</v>
      </c>
      <c r="N55" s="79">
        <v>4941.0107692307693</v>
      </c>
      <c r="O55" s="79">
        <v>3997.8075000000003</v>
      </c>
      <c r="P55" s="79">
        <v>6599.0974999999999</v>
      </c>
      <c r="Q55" s="79">
        <v>6372.7975000000006</v>
      </c>
      <c r="R55" s="79" t="s">
        <v>68</v>
      </c>
      <c r="S55" s="79" t="s">
        <v>68</v>
      </c>
      <c r="T55" s="79">
        <v>4463.9658333333336</v>
      </c>
      <c r="U55" s="79">
        <v>5004.3816666666653</v>
      </c>
      <c r="V55" s="79">
        <v>6829.7553333333317</v>
      </c>
      <c r="W55" s="79">
        <v>4250.5027272727266</v>
      </c>
      <c r="X55" s="79" t="s">
        <v>68</v>
      </c>
      <c r="Y55" s="79" t="s">
        <v>68</v>
      </c>
      <c r="Z55" s="79">
        <v>383.23999999999995</v>
      </c>
      <c r="AA55" s="79">
        <v>317.10916666666668</v>
      </c>
      <c r="AB55" s="79" t="s">
        <v>68</v>
      </c>
      <c r="AC55" s="79" t="s">
        <v>68</v>
      </c>
      <c r="AD55" s="79" t="s">
        <v>68</v>
      </c>
      <c r="AE55" s="79" t="s">
        <v>68</v>
      </c>
      <c r="AF55" s="79">
        <v>28340.304999999993</v>
      </c>
      <c r="AG55" s="79" t="s">
        <v>69</v>
      </c>
      <c r="AH55" s="79">
        <v>888.91636363636383</v>
      </c>
      <c r="AI55" s="79">
        <v>4011.7366666666658</v>
      </c>
      <c r="AJ55" s="79" t="s">
        <v>68</v>
      </c>
      <c r="AK55" s="79" t="s">
        <v>68</v>
      </c>
      <c r="AL55" s="79">
        <v>17185.159999999996</v>
      </c>
      <c r="AM55" s="79">
        <v>3301.5608333333334</v>
      </c>
      <c r="AN55" s="79">
        <v>328.62583333333339</v>
      </c>
      <c r="AO55" s="79">
        <v>564.21166666666682</v>
      </c>
      <c r="AP55" s="79" t="s">
        <v>68</v>
      </c>
      <c r="AQ55" s="79" t="s">
        <v>68</v>
      </c>
      <c r="AR55" s="79">
        <v>2258.5166666666669</v>
      </c>
      <c r="AS55" s="79">
        <v>615.39583333333337</v>
      </c>
      <c r="AT55" s="79">
        <v>2063.8608333333336</v>
      </c>
      <c r="AU55" s="79">
        <v>1962.9476923076932</v>
      </c>
      <c r="AV55" s="79" t="s">
        <v>68</v>
      </c>
      <c r="AW55" s="79" t="s">
        <v>68</v>
      </c>
      <c r="AX55" s="79" t="s">
        <v>69</v>
      </c>
      <c r="AY55" s="79" t="s">
        <v>69</v>
      </c>
      <c r="AZ55" s="79" t="s">
        <v>69</v>
      </c>
      <c r="BA55" s="79" t="s">
        <v>69</v>
      </c>
      <c r="BB55" s="79" t="s">
        <v>68</v>
      </c>
      <c r="BC55" s="79" t="s">
        <v>68</v>
      </c>
    </row>
    <row r="56" spans="1:55" ht="12" customHeight="1"/>
    <row r="57" spans="1:55" ht="15" customHeight="1">
      <c r="A57" s="254" t="s">
        <v>73</v>
      </c>
      <c r="B57" s="252"/>
      <c r="C57" s="252"/>
      <c r="D57" s="252"/>
      <c r="E57" s="252"/>
      <c r="F57" s="252"/>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row>
    <row r="58" spans="1:55" ht="12" customHeight="1"/>
    <row r="59" spans="1:55" ht="13.9" customHeight="1">
      <c r="A59" s="80" t="s">
        <v>13</v>
      </c>
      <c r="B59" s="253" t="s">
        <v>14</v>
      </c>
      <c r="C59" s="253"/>
      <c r="D59" s="253"/>
      <c r="E59" s="253"/>
      <c r="F59" s="253"/>
      <c r="G59" s="253"/>
      <c r="H59" s="253" t="s">
        <v>15</v>
      </c>
      <c r="I59" s="253"/>
      <c r="J59" s="253"/>
      <c r="K59" s="253"/>
      <c r="L59" s="253"/>
      <c r="M59" s="253"/>
      <c r="N59" s="253" t="s">
        <v>16</v>
      </c>
      <c r="O59" s="253"/>
      <c r="P59" s="253"/>
      <c r="Q59" s="253"/>
      <c r="R59" s="253"/>
      <c r="S59" s="253"/>
      <c r="T59" s="253" t="s">
        <v>17</v>
      </c>
      <c r="U59" s="253"/>
      <c r="V59" s="253"/>
      <c r="W59" s="253"/>
      <c r="X59" s="253"/>
      <c r="Y59" s="253"/>
      <c r="Z59" s="253" t="s">
        <v>18</v>
      </c>
      <c r="AA59" s="253"/>
      <c r="AB59" s="253"/>
      <c r="AC59" s="253"/>
      <c r="AD59" s="253"/>
      <c r="AE59" s="253"/>
      <c r="AF59" s="253" t="s">
        <v>19</v>
      </c>
      <c r="AG59" s="253"/>
      <c r="AH59" s="253"/>
      <c r="AI59" s="253"/>
      <c r="AJ59" s="253"/>
      <c r="AK59" s="253"/>
      <c r="AL59" s="253" t="s">
        <v>20</v>
      </c>
      <c r="AM59" s="253"/>
      <c r="AN59" s="253"/>
      <c r="AO59" s="253"/>
      <c r="AP59" s="253"/>
      <c r="AQ59" s="253"/>
      <c r="AR59" s="253" t="s">
        <v>21</v>
      </c>
      <c r="AS59" s="253"/>
      <c r="AT59" s="253"/>
      <c r="AU59" s="253"/>
      <c r="AV59" s="253"/>
      <c r="AW59" s="253"/>
      <c r="AX59" s="253" t="s">
        <v>22</v>
      </c>
      <c r="AY59" s="253"/>
      <c r="AZ59" s="253"/>
      <c r="BA59" s="253"/>
      <c r="BB59" s="253"/>
      <c r="BC59" s="253"/>
    </row>
    <row r="60" spans="1:55" ht="13.9" customHeight="1">
      <c r="A60" s="81"/>
      <c r="B60" s="253" t="s">
        <v>23</v>
      </c>
      <c r="C60" s="253"/>
      <c r="D60" s="253" t="s">
        <v>24</v>
      </c>
      <c r="E60" s="253"/>
      <c r="F60" s="253" t="s">
        <v>25</v>
      </c>
      <c r="G60" s="253"/>
      <c r="H60" s="253" t="s">
        <v>23</v>
      </c>
      <c r="I60" s="253"/>
      <c r="J60" s="253" t="s">
        <v>24</v>
      </c>
      <c r="K60" s="253"/>
      <c r="L60" s="253" t="s">
        <v>25</v>
      </c>
      <c r="M60" s="253"/>
      <c r="N60" s="253" t="s">
        <v>23</v>
      </c>
      <c r="O60" s="253"/>
      <c r="P60" s="253" t="s">
        <v>24</v>
      </c>
      <c r="Q60" s="253"/>
      <c r="R60" s="253" t="s">
        <v>25</v>
      </c>
      <c r="S60" s="253"/>
      <c r="T60" s="253" t="s">
        <v>23</v>
      </c>
      <c r="U60" s="253"/>
      <c r="V60" s="253" t="s">
        <v>24</v>
      </c>
      <c r="W60" s="253"/>
      <c r="X60" s="253" t="s">
        <v>25</v>
      </c>
      <c r="Y60" s="253"/>
      <c r="Z60" s="253" t="s">
        <v>23</v>
      </c>
      <c r="AA60" s="253"/>
      <c r="AB60" s="253" t="s">
        <v>24</v>
      </c>
      <c r="AC60" s="253"/>
      <c r="AD60" s="253" t="s">
        <v>25</v>
      </c>
      <c r="AE60" s="253"/>
      <c r="AF60" s="253" t="s">
        <v>23</v>
      </c>
      <c r="AG60" s="253"/>
      <c r="AH60" s="253" t="s">
        <v>24</v>
      </c>
      <c r="AI60" s="253"/>
      <c r="AJ60" s="253" t="s">
        <v>25</v>
      </c>
      <c r="AK60" s="253"/>
      <c r="AL60" s="253" t="s">
        <v>23</v>
      </c>
      <c r="AM60" s="253"/>
      <c r="AN60" s="253" t="s">
        <v>24</v>
      </c>
      <c r="AO60" s="253"/>
      <c r="AP60" s="253" t="s">
        <v>25</v>
      </c>
      <c r="AQ60" s="253"/>
      <c r="AR60" s="253" t="s">
        <v>23</v>
      </c>
      <c r="AS60" s="253"/>
      <c r="AT60" s="253" t="s">
        <v>24</v>
      </c>
      <c r="AU60" s="253"/>
      <c r="AV60" s="253" t="s">
        <v>25</v>
      </c>
      <c r="AW60" s="253"/>
      <c r="AX60" s="253" t="s">
        <v>23</v>
      </c>
      <c r="AY60" s="253"/>
      <c r="AZ60" s="253" t="s">
        <v>24</v>
      </c>
      <c r="BA60" s="253"/>
      <c r="BB60" s="253" t="s">
        <v>25</v>
      </c>
      <c r="BC60" s="253"/>
    </row>
    <row r="61" spans="1:55" ht="13.9" customHeight="1">
      <c r="A61" s="82" t="s">
        <v>26</v>
      </c>
      <c r="B61" s="81" t="s">
        <v>27</v>
      </c>
      <c r="C61" s="81" t="s">
        <v>28</v>
      </c>
      <c r="D61" s="81" t="s">
        <v>27</v>
      </c>
      <c r="E61" s="81" t="s">
        <v>28</v>
      </c>
      <c r="F61" s="81" t="s">
        <v>27</v>
      </c>
      <c r="G61" s="81" t="s">
        <v>28</v>
      </c>
      <c r="H61" s="81" t="s">
        <v>27</v>
      </c>
      <c r="I61" s="81" t="s">
        <v>28</v>
      </c>
      <c r="J61" s="81" t="s">
        <v>27</v>
      </c>
      <c r="K61" s="81" t="s">
        <v>28</v>
      </c>
      <c r="L61" s="81" t="s">
        <v>27</v>
      </c>
      <c r="M61" s="81" t="s">
        <v>28</v>
      </c>
      <c r="N61" s="81" t="s">
        <v>27</v>
      </c>
      <c r="O61" s="81" t="s">
        <v>28</v>
      </c>
      <c r="P61" s="81" t="s">
        <v>27</v>
      </c>
      <c r="Q61" s="81" t="s">
        <v>28</v>
      </c>
      <c r="R61" s="81" t="s">
        <v>27</v>
      </c>
      <c r="S61" s="81" t="s">
        <v>28</v>
      </c>
      <c r="T61" s="81" t="s">
        <v>27</v>
      </c>
      <c r="U61" s="81" t="s">
        <v>28</v>
      </c>
      <c r="V61" s="81" t="s">
        <v>27</v>
      </c>
      <c r="W61" s="81" t="s">
        <v>28</v>
      </c>
      <c r="X61" s="81" t="s">
        <v>27</v>
      </c>
      <c r="Y61" s="81" t="s">
        <v>28</v>
      </c>
      <c r="Z61" s="81" t="s">
        <v>27</v>
      </c>
      <c r="AA61" s="81" t="s">
        <v>28</v>
      </c>
      <c r="AB61" s="81" t="s">
        <v>27</v>
      </c>
      <c r="AC61" s="81" t="s">
        <v>28</v>
      </c>
      <c r="AD61" s="81" t="s">
        <v>27</v>
      </c>
      <c r="AE61" s="81" t="s">
        <v>28</v>
      </c>
      <c r="AF61" s="81" t="s">
        <v>27</v>
      </c>
      <c r="AG61" s="81" t="s">
        <v>28</v>
      </c>
      <c r="AH61" s="81" t="s">
        <v>27</v>
      </c>
      <c r="AI61" s="81" t="s">
        <v>28</v>
      </c>
      <c r="AJ61" s="81" t="s">
        <v>27</v>
      </c>
      <c r="AK61" s="81" t="s">
        <v>28</v>
      </c>
      <c r="AL61" s="81" t="s">
        <v>27</v>
      </c>
      <c r="AM61" s="81" t="s">
        <v>28</v>
      </c>
      <c r="AN61" s="81" t="s">
        <v>27</v>
      </c>
      <c r="AO61" s="81" t="s">
        <v>28</v>
      </c>
      <c r="AP61" s="81" t="s">
        <v>27</v>
      </c>
      <c r="AQ61" s="81" t="s">
        <v>28</v>
      </c>
      <c r="AR61" s="81" t="s">
        <v>27</v>
      </c>
      <c r="AS61" s="81" t="s">
        <v>28</v>
      </c>
      <c r="AT61" s="81" t="s">
        <v>27</v>
      </c>
      <c r="AU61" s="81" t="s">
        <v>28</v>
      </c>
      <c r="AV61" s="81" t="s">
        <v>27</v>
      </c>
      <c r="AW61" s="81" t="s">
        <v>28</v>
      </c>
      <c r="AX61" s="81" t="s">
        <v>27</v>
      </c>
      <c r="AY61" s="81" t="s">
        <v>28</v>
      </c>
      <c r="AZ61" s="81" t="s">
        <v>27</v>
      </c>
      <c r="BA61" s="81" t="s">
        <v>28</v>
      </c>
      <c r="BB61" s="81" t="s">
        <v>27</v>
      </c>
      <c r="BC61" s="83" t="s">
        <v>28</v>
      </c>
    </row>
    <row r="62" spans="1:55" ht="13.9" customHeight="1">
      <c r="A62" s="84" t="s">
        <v>29</v>
      </c>
      <c r="B62" s="85"/>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c r="AR62" s="85"/>
      <c r="AS62" s="85"/>
      <c r="AT62" s="85"/>
      <c r="AU62" s="85"/>
      <c r="AV62" s="85"/>
      <c r="AW62" s="85"/>
      <c r="AX62" s="85"/>
      <c r="AY62" s="85"/>
      <c r="AZ62" s="85"/>
      <c r="BA62" s="85"/>
      <c r="BB62" s="85"/>
      <c r="BC62" s="93"/>
    </row>
    <row r="63" spans="1:55" ht="13.9" customHeight="1">
      <c r="A63" s="128" t="s">
        <v>30</v>
      </c>
      <c r="B63" s="79">
        <v>148.73545454545459</v>
      </c>
      <c r="C63" s="79">
        <v>71.857500000000002</v>
      </c>
      <c r="D63" s="79">
        <v>782.07916666666677</v>
      </c>
      <c r="E63" s="79">
        <v>293.22250000000003</v>
      </c>
      <c r="F63" s="79" t="s">
        <v>68</v>
      </c>
      <c r="G63" s="79" t="s">
        <v>68</v>
      </c>
      <c r="H63" s="79">
        <v>759.35916666666662</v>
      </c>
      <c r="I63" s="79">
        <v>249.1492307692308</v>
      </c>
      <c r="J63" s="79">
        <v>341.83923076923071</v>
      </c>
      <c r="K63" s="79">
        <v>190.40166666666673</v>
      </c>
      <c r="L63" s="79" t="s">
        <v>68</v>
      </c>
      <c r="M63" s="79" t="s">
        <v>68</v>
      </c>
      <c r="N63" s="79">
        <v>181.52666666666667</v>
      </c>
      <c r="O63" s="79">
        <v>238.27142857142852</v>
      </c>
      <c r="P63" s="79">
        <v>702.85833333333323</v>
      </c>
      <c r="Q63" s="79">
        <v>291.9783333333333</v>
      </c>
      <c r="R63" s="79" t="s">
        <v>68</v>
      </c>
      <c r="S63" s="79" t="s">
        <v>68</v>
      </c>
      <c r="T63" s="79">
        <v>297.34666666666664</v>
      </c>
      <c r="U63" s="79">
        <v>216.06583333333333</v>
      </c>
      <c r="V63" s="79">
        <v>427.31833333333338</v>
      </c>
      <c r="W63" s="79">
        <v>119.53416666666665</v>
      </c>
      <c r="X63" s="79" t="s">
        <v>68</v>
      </c>
      <c r="Y63" s="79" t="s">
        <v>68</v>
      </c>
      <c r="Z63" s="79">
        <v>176.86833333333334</v>
      </c>
      <c r="AA63" s="79">
        <v>132.38250000000002</v>
      </c>
      <c r="AB63" s="79" t="s">
        <v>68</v>
      </c>
      <c r="AC63" s="79" t="s">
        <v>68</v>
      </c>
      <c r="AD63" s="79" t="s">
        <v>68</v>
      </c>
      <c r="AE63" s="79" t="s">
        <v>68</v>
      </c>
      <c r="AF63" s="79">
        <v>1047.79</v>
      </c>
      <c r="AG63" s="79">
        <v>336.37083333333334</v>
      </c>
      <c r="AH63" s="79">
        <v>671.36333333333334</v>
      </c>
      <c r="AI63" s="79">
        <v>356.005</v>
      </c>
      <c r="AJ63" s="79" t="s">
        <v>68</v>
      </c>
      <c r="AK63" s="79" t="s">
        <v>68</v>
      </c>
      <c r="AL63" s="79">
        <v>675.76499999999999</v>
      </c>
      <c r="AM63" s="79">
        <v>328.55333333333334</v>
      </c>
      <c r="AN63" s="79">
        <v>1051.8091666666667</v>
      </c>
      <c r="AO63" s="79">
        <v>481.86333333333329</v>
      </c>
      <c r="AP63" s="79" t="s">
        <v>68</v>
      </c>
      <c r="AQ63" s="79" t="s">
        <v>68</v>
      </c>
      <c r="AR63" s="79">
        <v>936.0675</v>
      </c>
      <c r="AS63" s="79">
        <v>323.48250000000002</v>
      </c>
      <c r="AT63" s="79">
        <v>1134.7175</v>
      </c>
      <c r="AU63" s="79">
        <v>875.73888888888894</v>
      </c>
      <c r="AV63" s="79" t="s">
        <v>68</v>
      </c>
      <c r="AW63" s="79" t="s">
        <v>68</v>
      </c>
      <c r="AX63" s="79">
        <v>463.18692307692294</v>
      </c>
      <c r="AY63" s="79">
        <v>0</v>
      </c>
      <c r="AZ63" s="79">
        <v>224.375</v>
      </c>
      <c r="BA63" s="79" t="s">
        <v>69</v>
      </c>
      <c r="BB63" s="79" t="s">
        <v>68</v>
      </c>
      <c r="BC63" s="79" t="s">
        <v>68</v>
      </c>
    </row>
    <row r="64" spans="1:55" ht="13.9" customHeight="1">
      <c r="A64" s="128" t="s">
        <v>31</v>
      </c>
      <c r="B64" s="79" t="s">
        <v>69</v>
      </c>
      <c r="C64" s="79" t="s">
        <v>69</v>
      </c>
      <c r="D64" s="79" t="s">
        <v>69</v>
      </c>
      <c r="E64" s="79" t="s">
        <v>69</v>
      </c>
      <c r="F64" s="79" t="s">
        <v>68</v>
      </c>
      <c r="G64" s="79" t="s">
        <v>68</v>
      </c>
      <c r="H64" s="79" t="s">
        <v>69</v>
      </c>
      <c r="I64" s="79" t="s">
        <v>69</v>
      </c>
      <c r="J64" s="79" t="s">
        <v>69</v>
      </c>
      <c r="K64" s="79" t="s">
        <v>69</v>
      </c>
      <c r="L64" s="79" t="s">
        <v>68</v>
      </c>
      <c r="M64" s="79" t="s">
        <v>68</v>
      </c>
      <c r="N64" s="79" t="s">
        <v>69</v>
      </c>
      <c r="O64" s="79" t="s">
        <v>69</v>
      </c>
      <c r="P64" s="79" t="s">
        <v>69</v>
      </c>
      <c r="Q64" s="79" t="s">
        <v>69</v>
      </c>
      <c r="R64" s="79" t="s">
        <v>68</v>
      </c>
      <c r="S64" s="79" t="s">
        <v>68</v>
      </c>
      <c r="T64" s="79" t="s">
        <v>69</v>
      </c>
      <c r="U64" s="79" t="s">
        <v>69</v>
      </c>
      <c r="V64" s="79" t="s">
        <v>69</v>
      </c>
      <c r="W64" s="79" t="s">
        <v>69</v>
      </c>
      <c r="X64" s="79" t="s">
        <v>68</v>
      </c>
      <c r="Y64" s="79" t="s">
        <v>68</v>
      </c>
      <c r="Z64" s="79" t="s">
        <v>69</v>
      </c>
      <c r="AA64" s="79" t="s">
        <v>68</v>
      </c>
      <c r="AB64" s="79" t="s">
        <v>68</v>
      </c>
      <c r="AC64" s="79" t="s">
        <v>68</v>
      </c>
      <c r="AD64" s="79" t="s">
        <v>68</v>
      </c>
      <c r="AE64" s="79" t="s">
        <v>68</v>
      </c>
      <c r="AF64" s="79" t="s">
        <v>69</v>
      </c>
      <c r="AG64" s="79" t="s">
        <v>69</v>
      </c>
      <c r="AH64" s="79" t="s">
        <v>69</v>
      </c>
      <c r="AI64" s="79" t="s">
        <v>69</v>
      </c>
      <c r="AJ64" s="79" t="s">
        <v>68</v>
      </c>
      <c r="AK64" s="79" t="s">
        <v>68</v>
      </c>
      <c r="AL64" s="79" t="s">
        <v>69</v>
      </c>
      <c r="AM64" s="79" t="s">
        <v>69</v>
      </c>
      <c r="AN64" s="79" t="s">
        <v>69</v>
      </c>
      <c r="AO64" s="79" t="s">
        <v>69</v>
      </c>
      <c r="AP64" s="79" t="s">
        <v>68</v>
      </c>
      <c r="AQ64" s="79" t="s">
        <v>68</v>
      </c>
      <c r="AR64" s="79" t="s">
        <v>69</v>
      </c>
      <c r="AS64" s="79" t="s">
        <v>69</v>
      </c>
      <c r="AT64" s="79" t="s">
        <v>69</v>
      </c>
      <c r="AU64" s="79" t="s">
        <v>69</v>
      </c>
      <c r="AV64" s="79" t="s">
        <v>68</v>
      </c>
      <c r="AW64" s="79" t="s">
        <v>68</v>
      </c>
      <c r="AX64" s="79" t="s">
        <v>69</v>
      </c>
      <c r="AY64" s="79" t="s">
        <v>68</v>
      </c>
      <c r="AZ64" s="79" t="s">
        <v>68</v>
      </c>
      <c r="BA64" s="79" t="s">
        <v>68</v>
      </c>
      <c r="BB64" s="79" t="s">
        <v>68</v>
      </c>
      <c r="BC64" s="79" t="s">
        <v>68</v>
      </c>
    </row>
    <row r="65" spans="1:55" ht="13.9" customHeight="1">
      <c r="A65" s="128" t="s">
        <v>32</v>
      </c>
      <c r="B65" s="79" t="s">
        <v>69</v>
      </c>
      <c r="C65" s="79" t="s">
        <v>68</v>
      </c>
      <c r="D65" s="79" t="s">
        <v>68</v>
      </c>
      <c r="E65" s="79" t="s">
        <v>69</v>
      </c>
      <c r="F65" s="79" t="s">
        <v>68</v>
      </c>
      <c r="G65" s="79" t="s">
        <v>68</v>
      </c>
      <c r="H65" s="79" t="s">
        <v>69</v>
      </c>
      <c r="I65" s="79" t="s">
        <v>69</v>
      </c>
      <c r="J65" s="79" t="s">
        <v>69</v>
      </c>
      <c r="K65" s="79" t="s">
        <v>69</v>
      </c>
      <c r="L65" s="79" t="s">
        <v>68</v>
      </c>
      <c r="M65" s="79" t="s">
        <v>68</v>
      </c>
      <c r="N65" s="79" t="s">
        <v>69</v>
      </c>
      <c r="O65" s="79" t="s">
        <v>69</v>
      </c>
      <c r="P65" s="79" t="s">
        <v>69</v>
      </c>
      <c r="Q65" s="79" t="s">
        <v>69</v>
      </c>
      <c r="R65" s="79" t="s">
        <v>68</v>
      </c>
      <c r="S65" s="79" t="s">
        <v>68</v>
      </c>
      <c r="T65" s="79" t="s">
        <v>68</v>
      </c>
      <c r="U65" s="79" t="s">
        <v>69</v>
      </c>
      <c r="V65" s="79" t="s">
        <v>69</v>
      </c>
      <c r="W65" s="79" t="s">
        <v>69</v>
      </c>
      <c r="X65" s="79" t="s">
        <v>68</v>
      </c>
      <c r="Y65" s="79" t="s">
        <v>68</v>
      </c>
      <c r="Z65" s="79" t="s">
        <v>68</v>
      </c>
      <c r="AA65" s="79" t="s">
        <v>68</v>
      </c>
      <c r="AB65" s="79" t="s">
        <v>68</v>
      </c>
      <c r="AC65" s="79" t="s">
        <v>68</v>
      </c>
      <c r="AD65" s="79" t="s">
        <v>68</v>
      </c>
      <c r="AE65" s="79" t="s">
        <v>68</v>
      </c>
      <c r="AF65" s="79" t="s">
        <v>68</v>
      </c>
      <c r="AG65" s="79" t="s">
        <v>69</v>
      </c>
      <c r="AH65" s="79" t="s">
        <v>68</v>
      </c>
      <c r="AI65" s="79" t="s">
        <v>68</v>
      </c>
      <c r="AJ65" s="79" t="s">
        <v>68</v>
      </c>
      <c r="AK65" s="79" t="s">
        <v>68</v>
      </c>
      <c r="AL65" s="79" t="s">
        <v>69</v>
      </c>
      <c r="AM65" s="79" t="s">
        <v>69</v>
      </c>
      <c r="AN65" s="79" t="s">
        <v>68</v>
      </c>
      <c r="AO65" s="79" t="s">
        <v>69</v>
      </c>
      <c r="AP65" s="79" t="s">
        <v>68</v>
      </c>
      <c r="AQ65" s="79" t="s">
        <v>68</v>
      </c>
      <c r="AR65" s="79" t="s">
        <v>69</v>
      </c>
      <c r="AS65" s="79" t="s">
        <v>69</v>
      </c>
      <c r="AT65" s="79" t="s">
        <v>69</v>
      </c>
      <c r="AU65" s="79" t="s">
        <v>69</v>
      </c>
      <c r="AV65" s="79" t="s">
        <v>68</v>
      </c>
      <c r="AW65" s="79" t="s">
        <v>68</v>
      </c>
      <c r="AX65" s="79" t="s">
        <v>68</v>
      </c>
      <c r="AY65" s="79" t="s">
        <v>68</v>
      </c>
      <c r="AZ65" s="79" t="s">
        <v>68</v>
      </c>
      <c r="BA65" s="79" t="s">
        <v>68</v>
      </c>
      <c r="BB65" s="79" t="s">
        <v>68</v>
      </c>
      <c r="BC65" s="79" t="s">
        <v>68</v>
      </c>
    </row>
    <row r="66" spans="1:55" ht="13.9" customHeight="1">
      <c r="A66" s="128" t="s">
        <v>33</v>
      </c>
      <c r="B66" s="79" t="s">
        <v>69</v>
      </c>
      <c r="C66" s="79" t="s">
        <v>68</v>
      </c>
      <c r="D66" s="79" t="s">
        <v>68</v>
      </c>
      <c r="E66" s="79" t="s">
        <v>68</v>
      </c>
      <c r="F66" s="79" t="s">
        <v>68</v>
      </c>
      <c r="G66" s="79" t="s">
        <v>68</v>
      </c>
      <c r="H66" s="79" t="s">
        <v>69</v>
      </c>
      <c r="I66" s="79" t="s">
        <v>69</v>
      </c>
      <c r="J66" s="79" t="s">
        <v>68</v>
      </c>
      <c r="K66" s="79" t="s">
        <v>68</v>
      </c>
      <c r="L66" s="79" t="s">
        <v>68</v>
      </c>
      <c r="M66" s="79" t="s">
        <v>68</v>
      </c>
      <c r="N66" s="79" t="s">
        <v>69</v>
      </c>
      <c r="O66" s="79" t="s">
        <v>69</v>
      </c>
      <c r="P66" s="79" t="s">
        <v>68</v>
      </c>
      <c r="Q66" s="79" t="s">
        <v>68</v>
      </c>
      <c r="R66" s="79" t="s">
        <v>68</v>
      </c>
      <c r="S66" s="79" t="s">
        <v>68</v>
      </c>
      <c r="T66" s="79" t="s">
        <v>68</v>
      </c>
      <c r="U66" s="79" t="s">
        <v>68</v>
      </c>
      <c r="V66" s="79" t="s">
        <v>68</v>
      </c>
      <c r="W66" s="79" t="s">
        <v>69</v>
      </c>
      <c r="X66" s="79" t="s">
        <v>68</v>
      </c>
      <c r="Y66" s="79" t="s">
        <v>68</v>
      </c>
      <c r="Z66" s="79" t="s">
        <v>68</v>
      </c>
      <c r="AA66" s="79" t="s">
        <v>68</v>
      </c>
      <c r="AB66" s="79" t="s">
        <v>68</v>
      </c>
      <c r="AC66" s="79" t="s">
        <v>68</v>
      </c>
      <c r="AD66" s="79" t="s">
        <v>68</v>
      </c>
      <c r="AE66" s="79" t="s">
        <v>68</v>
      </c>
      <c r="AF66" s="79" t="s">
        <v>68</v>
      </c>
      <c r="AG66" s="79" t="s">
        <v>68</v>
      </c>
      <c r="AH66" s="79" t="s">
        <v>68</v>
      </c>
      <c r="AI66" s="79" t="s">
        <v>68</v>
      </c>
      <c r="AJ66" s="79" t="s">
        <v>68</v>
      </c>
      <c r="AK66" s="79" t="s">
        <v>68</v>
      </c>
      <c r="AL66" s="79" t="s">
        <v>68</v>
      </c>
      <c r="AM66" s="79" t="s">
        <v>68</v>
      </c>
      <c r="AN66" s="79" t="s">
        <v>68</v>
      </c>
      <c r="AO66" s="79" t="s">
        <v>68</v>
      </c>
      <c r="AP66" s="79" t="s">
        <v>68</v>
      </c>
      <c r="AQ66" s="79" t="s">
        <v>68</v>
      </c>
      <c r="AR66" s="79" t="s">
        <v>68</v>
      </c>
      <c r="AS66" s="79" t="s">
        <v>69</v>
      </c>
      <c r="AT66" s="79" t="s">
        <v>68</v>
      </c>
      <c r="AU66" s="79" t="s">
        <v>68</v>
      </c>
      <c r="AV66" s="79" t="s">
        <v>68</v>
      </c>
      <c r="AW66" s="79" t="s">
        <v>68</v>
      </c>
      <c r="AX66" s="79" t="s">
        <v>68</v>
      </c>
      <c r="AY66" s="79" t="s">
        <v>68</v>
      </c>
      <c r="AZ66" s="79" t="s">
        <v>68</v>
      </c>
      <c r="BA66" s="79" t="s">
        <v>68</v>
      </c>
      <c r="BB66" s="79" t="s">
        <v>68</v>
      </c>
      <c r="BC66" s="79" t="s">
        <v>68</v>
      </c>
    </row>
    <row r="67" spans="1:55" ht="13.9" customHeight="1">
      <c r="A67" s="128" t="s">
        <v>34</v>
      </c>
      <c r="B67" s="79" t="s">
        <v>69</v>
      </c>
      <c r="C67" s="79" t="s">
        <v>68</v>
      </c>
      <c r="D67" s="79" t="s">
        <v>68</v>
      </c>
      <c r="E67" s="79" t="s">
        <v>68</v>
      </c>
      <c r="F67" s="79" t="s">
        <v>68</v>
      </c>
      <c r="G67" s="79" t="s">
        <v>68</v>
      </c>
      <c r="H67" s="79" t="s">
        <v>69</v>
      </c>
      <c r="I67" s="79" t="s">
        <v>69</v>
      </c>
      <c r="J67" s="79" t="s">
        <v>68</v>
      </c>
      <c r="K67" s="79" t="s">
        <v>68</v>
      </c>
      <c r="L67" s="79" t="s">
        <v>68</v>
      </c>
      <c r="M67" s="79" t="s">
        <v>68</v>
      </c>
      <c r="N67" s="79" t="s">
        <v>69</v>
      </c>
      <c r="O67" s="79" t="s">
        <v>69</v>
      </c>
      <c r="P67" s="79" t="s">
        <v>69</v>
      </c>
      <c r="Q67" s="79" t="s">
        <v>69</v>
      </c>
      <c r="R67" s="79" t="s">
        <v>68</v>
      </c>
      <c r="S67" s="79" t="s">
        <v>68</v>
      </c>
      <c r="T67" s="79" t="s">
        <v>69</v>
      </c>
      <c r="U67" s="79" t="s">
        <v>69</v>
      </c>
      <c r="V67" s="79" t="s">
        <v>69</v>
      </c>
      <c r="W67" s="79" t="s">
        <v>69</v>
      </c>
      <c r="X67" s="79" t="s">
        <v>68</v>
      </c>
      <c r="Y67" s="79" t="s">
        <v>68</v>
      </c>
      <c r="Z67" s="79" t="s">
        <v>69</v>
      </c>
      <c r="AA67" s="79" t="s">
        <v>68</v>
      </c>
      <c r="AB67" s="79" t="s">
        <v>68</v>
      </c>
      <c r="AC67" s="79" t="s">
        <v>68</v>
      </c>
      <c r="AD67" s="79" t="s">
        <v>68</v>
      </c>
      <c r="AE67" s="79" t="s">
        <v>68</v>
      </c>
      <c r="AF67" s="79" t="s">
        <v>69</v>
      </c>
      <c r="AG67" s="79" t="s">
        <v>68</v>
      </c>
      <c r="AH67" s="79" t="s">
        <v>68</v>
      </c>
      <c r="AI67" s="79" t="s">
        <v>69</v>
      </c>
      <c r="AJ67" s="79" t="s">
        <v>68</v>
      </c>
      <c r="AK67" s="79" t="s">
        <v>68</v>
      </c>
      <c r="AL67" s="79" t="s">
        <v>69</v>
      </c>
      <c r="AM67" s="79" t="s">
        <v>69</v>
      </c>
      <c r="AN67" s="79" t="s">
        <v>68</v>
      </c>
      <c r="AO67" s="79" t="s">
        <v>69</v>
      </c>
      <c r="AP67" s="79" t="s">
        <v>68</v>
      </c>
      <c r="AQ67" s="79" t="s">
        <v>68</v>
      </c>
      <c r="AR67" s="79" t="s">
        <v>69</v>
      </c>
      <c r="AS67" s="79" t="s">
        <v>69</v>
      </c>
      <c r="AT67" s="79" t="s">
        <v>69</v>
      </c>
      <c r="AU67" s="79" t="s">
        <v>69</v>
      </c>
      <c r="AV67" s="79" t="s">
        <v>68</v>
      </c>
      <c r="AW67" s="79" t="s">
        <v>68</v>
      </c>
      <c r="AX67" s="79" t="s">
        <v>69</v>
      </c>
      <c r="AY67" s="79" t="s">
        <v>68</v>
      </c>
      <c r="AZ67" s="79" t="s">
        <v>68</v>
      </c>
      <c r="BA67" s="79" t="s">
        <v>68</v>
      </c>
      <c r="BB67" s="79" t="s">
        <v>68</v>
      </c>
      <c r="BC67" s="79" t="s">
        <v>68</v>
      </c>
    </row>
    <row r="68" spans="1:55" ht="13.9" customHeight="1">
      <c r="A68" s="128" t="s">
        <v>35</v>
      </c>
      <c r="B68" s="79" t="s">
        <v>69</v>
      </c>
      <c r="C68" s="79" t="s">
        <v>68</v>
      </c>
      <c r="D68" s="79" t="s">
        <v>68</v>
      </c>
      <c r="E68" s="79" t="s">
        <v>68</v>
      </c>
      <c r="F68" s="79" t="s">
        <v>68</v>
      </c>
      <c r="G68" s="79" t="s">
        <v>68</v>
      </c>
      <c r="H68" s="79" t="s">
        <v>69</v>
      </c>
      <c r="I68" s="79" t="s">
        <v>68</v>
      </c>
      <c r="J68" s="79" t="s">
        <v>68</v>
      </c>
      <c r="K68" s="79" t="s">
        <v>68</v>
      </c>
      <c r="L68" s="79" t="s">
        <v>68</v>
      </c>
      <c r="M68" s="79" t="s">
        <v>68</v>
      </c>
      <c r="N68" s="79" t="s">
        <v>68</v>
      </c>
      <c r="O68" s="79" t="s">
        <v>68</v>
      </c>
      <c r="P68" s="79" t="s">
        <v>68</v>
      </c>
      <c r="Q68" s="79" t="s">
        <v>68</v>
      </c>
      <c r="R68" s="79" t="s">
        <v>68</v>
      </c>
      <c r="S68" s="79" t="s">
        <v>68</v>
      </c>
      <c r="T68" s="79" t="s">
        <v>69</v>
      </c>
      <c r="U68" s="79" t="s">
        <v>68</v>
      </c>
      <c r="V68" s="79" t="s">
        <v>68</v>
      </c>
      <c r="W68" s="79" t="s">
        <v>68</v>
      </c>
      <c r="X68" s="79" t="s">
        <v>68</v>
      </c>
      <c r="Y68" s="79" t="s">
        <v>68</v>
      </c>
      <c r="Z68" s="79" t="s">
        <v>68</v>
      </c>
      <c r="AA68" s="79" t="s">
        <v>68</v>
      </c>
      <c r="AB68" s="79" t="s">
        <v>68</v>
      </c>
      <c r="AC68" s="79" t="s">
        <v>68</v>
      </c>
      <c r="AD68" s="79" t="s">
        <v>68</v>
      </c>
      <c r="AE68" s="79" t="s">
        <v>68</v>
      </c>
      <c r="AF68" s="79" t="s">
        <v>69</v>
      </c>
      <c r="AG68" s="79" t="s">
        <v>68</v>
      </c>
      <c r="AH68" s="79" t="s">
        <v>68</v>
      </c>
      <c r="AI68" s="79" t="s">
        <v>68</v>
      </c>
      <c r="AJ68" s="79" t="s">
        <v>68</v>
      </c>
      <c r="AK68" s="79" t="s">
        <v>68</v>
      </c>
      <c r="AL68" s="79" t="s">
        <v>68</v>
      </c>
      <c r="AM68" s="79" t="s">
        <v>69</v>
      </c>
      <c r="AN68" s="79" t="s">
        <v>68</v>
      </c>
      <c r="AO68" s="79" t="s">
        <v>68</v>
      </c>
      <c r="AP68" s="79" t="s">
        <v>68</v>
      </c>
      <c r="AQ68" s="79" t="s">
        <v>68</v>
      </c>
      <c r="AR68" s="79" t="s">
        <v>69</v>
      </c>
      <c r="AS68" s="79" t="s">
        <v>68</v>
      </c>
      <c r="AT68" s="79" t="s">
        <v>68</v>
      </c>
      <c r="AU68" s="79" t="s">
        <v>68</v>
      </c>
      <c r="AV68" s="79" t="s">
        <v>68</v>
      </c>
      <c r="AW68" s="79" t="s">
        <v>68</v>
      </c>
      <c r="AX68" s="79" t="s">
        <v>68</v>
      </c>
      <c r="AY68" s="79" t="s">
        <v>68</v>
      </c>
      <c r="AZ68" s="79" t="s">
        <v>68</v>
      </c>
      <c r="BA68" s="79" t="s">
        <v>68</v>
      </c>
      <c r="BB68" s="79" t="s">
        <v>68</v>
      </c>
      <c r="BC68" s="79" t="s">
        <v>68</v>
      </c>
    </row>
    <row r="69" spans="1:55" ht="13.9" customHeight="1">
      <c r="A69" s="128" t="s">
        <v>36</v>
      </c>
      <c r="B69" s="79" t="s">
        <v>69</v>
      </c>
      <c r="C69" s="79" t="s">
        <v>68</v>
      </c>
      <c r="D69" s="79" t="s">
        <v>68</v>
      </c>
      <c r="E69" s="79" t="s">
        <v>68</v>
      </c>
      <c r="F69" s="79" t="s">
        <v>68</v>
      </c>
      <c r="G69" s="79" t="s">
        <v>68</v>
      </c>
      <c r="H69" s="79" t="s">
        <v>69</v>
      </c>
      <c r="I69" s="79" t="s">
        <v>69</v>
      </c>
      <c r="J69" s="79" t="s">
        <v>68</v>
      </c>
      <c r="K69" s="79" t="s">
        <v>68</v>
      </c>
      <c r="L69" s="79" t="s">
        <v>68</v>
      </c>
      <c r="M69" s="79" t="s">
        <v>68</v>
      </c>
      <c r="N69" s="79" t="s">
        <v>69</v>
      </c>
      <c r="O69" s="79" t="s">
        <v>69</v>
      </c>
      <c r="P69" s="79" t="s">
        <v>68</v>
      </c>
      <c r="Q69" s="79" t="s">
        <v>68</v>
      </c>
      <c r="R69" s="79" t="s">
        <v>68</v>
      </c>
      <c r="S69" s="79" t="s">
        <v>68</v>
      </c>
      <c r="T69" s="79" t="s">
        <v>69</v>
      </c>
      <c r="U69" s="79" t="s">
        <v>68</v>
      </c>
      <c r="V69" s="79" t="s">
        <v>68</v>
      </c>
      <c r="W69" s="79" t="s">
        <v>68</v>
      </c>
      <c r="X69" s="79" t="s">
        <v>68</v>
      </c>
      <c r="Y69" s="79" t="s">
        <v>68</v>
      </c>
      <c r="Z69" s="79" t="s">
        <v>69</v>
      </c>
      <c r="AA69" s="79" t="s">
        <v>68</v>
      </c>
      <c r="AB69" s="79" t="s">
        <v>68</v>
      </c>
      <c r="AC69" s="79" t="s">
        <v>68</v>
      </c>
      <c r="AD69" s="79" t="s">
        <v>68</v>
      </c>
      <c r="AE69" s="79" t="s">
        <v>68</v>
      </c>
      <c r="AF69" s="79" t="s">
        <v>69</v>
      </c>
      <c r="AG69" s="79" t="s">
        <v>68</v>
      </c>
      <c r="AH69" s="79" t="s">
        <v>68</v>
      </c>
      <c r="AI69" s="79" t="s">
        <v>68</v>
      </c>
      <c r="AJ69" s="79" t="s">
        <v>68</v>
      </c>
      <c r="AK69" s="79" t="s">
        <v>68</v>
      </c>
      <c r="AL69" s="79" t="s">
        <v>69</v>
      </c>
      <c r="AM69" s="79" t="s">
        <v>69</v>
      </c>
      <c r="AN69" s="79" t="s">
        <v>68</v>
      </c>
      <c r="AO69" s="79" t="s">
        <v>68</v>
      </c>
      <c r="AP69" s="79" t="s">
        <v>68</v>
      </c>
      <c r="AQ69" s="79" t="s">
        <v>68</v>
      </c>
      <c r="AR69" s="79" t="s">
        <v>69</v>
      </c>
      <c r="AS69" s="79" t="s">
        <v>68</v>
      </c>
      <c r="AT69" s="79" t="s">
        <v>69</v>
      </c>
      <c r="AU69" s="79" t="s">
        <v>68</v>
      </c>
      <c r="AV69" s="79" t="s">
        <v>68</v>
      </c>
      <c r="AW69" s="79" t="s">
        <v>68</v>
      </c>
      <c r="AX69" s="79" t="s">
        <v>69</v>
      </c>
      <c r="AY69" s="79" t="s">
        <v>68</v>
      </c>
      <c r="AZ69" s="79" t="s">
        <v>68</v>
      </c>
      <c r="BA69" s="79" t="s">
        <v>68</v>
      </c>
      <c r="BB69" s="79" t="s">
        <v>68</v>
      </c>
      <c r="BC69" s="79" t="s">
        <v>68</v>
      </c>
    </row>
    <row r="70" spans="1:55" ht="13.9" customHeight="1">
      <c r="A70" s="128" t="s">
        <v>37</v>
      </c>
      <c r="B70" s="79" t="s">
        <v>69</v>
      </c>
      <c r="C70" s="79" t="s">
        <v>68</v>
      </c>
      <c r="D70" s="79" t="s">
        <v>69</v>
      </c>
      <c r="E70" s="79" t="s">
        <v>68</v>
      </c>
      <c r="F70" s="79" t="s">
        <v>68</v>
      </c>
      <c r="G70" s="79" t="s">
        <v>68</v>
      </c>
      <c r="H70" s="79" t="s">
        <v>69</v>
      </c>
      <c r="I70" s="79" t="s">
        <v>69</v>
      </c>
      <c r="J70" s="79" t="s">
        <v>69</v>
      </c>
      <c r="K70" s="79" t="s">
        <v>69</v>
      </c>
      <c r="L70" s="79" t="s">
        <v>68</v>
      </c>
      <c r="M70" s="79" t="s">
        <v>68</v>
      </c>
      <c r="N70" s="79" t="s">
        <v>69</v>
      </c>
      <c r="O70" s="79" t="s">
        <v>69</v>
      </c>
      <c r="P70" s="79" t="s">
        <v>69</v>
      </c>
      <c r="Q70" s="79" t="s">
        <v>68</v>
      </c>
      <c r="R70" s="79" t="s">
        <v>68</v>
      </c>
      <c r="S70" s="79" t="s">
        <v>68</v>
      </c>
      <c r="T70" s="79" t="s">
        <v>69</v>
      </c>
      <c r="U70" s="79" t="s">
        <v>68</v>
      </c>
      <c r="V70" s="79" t="s">
        <v>69</v>
      </c>
      <c r="W70" s="79" t="s">
        <v>68</v>
      </c>
      <c r="X70" s="79" t="s">
        <v>68</v>
      </c>
      <c r="Y70" s="79" t="s">
        <v>68</v>
      </c>
      <c r="Z70" s="79" t="s">
        <v>68</v>
      </c>
      <c r="AA70" s="79" t="s">
        <v>68</v>
      </c>
      <c r="AB70" s="79" t="s">
        <v>68</v>
      </c>
      <c r="AC70" s="79" t="s">
        <v>68</v>
      </c>
      <c r="AD70" s="79" t="s">
        <v>68</v>
      </c>
      <c r="AE70" s="79" t="s">
        <v>68</v>
      </c>
      <c r="AF70" s="79" t="s">
        <v>69</v>
      </c>
      <c r="AG70" s="79" t="s">
        <v>69</v>
      </c>
      <c r="AH70" s="79" t="s">
        <v>69</v>
      </c>
      <c r="AI70" s="79" t="s">
        <v>68</v>
      </c>
      <c r="AJ70" s="79" t="s">
        <v>68</v>
      </c>
      <c r="AK70" s="79" t="s">
        <v>68</v>
      </c>
      <c r="AL70" s="79" t="s">
        <v>69</v>
      </c>
      <c r="AM70" s="79" t="s">
        <v>69</v>
      </c>
      <c r="AN70" s="79" t="s">
        <v>68</v>
      </c>
      <c r="AO70" s="79" t="s">
        <v>68</v>
      </c>
      <c r="AP70" s="79" t="s">
        <v>68</v>
      </c>
      <c r="AQ70" s="79" t="s">
        <v>68</v>
      </c>
      <c r="AR70" s="79" t="s">
        <v>69</v>
      </c>
      <c r="AS70" s="79" t="s">
        <v>69</v>
      </c>
      <c r="AT70" s="79" t="s">
        <v>68</v>
      </c>
      <c r="AU70" s="79" t="s">
        <v>68</v>
      </c>
      <c r="AV70" s="79" t="s">
        <v>68</v>
      </c>
      <c r="AW70" s="79" t="s">
        <v>68</v>
      </c>
      <c r="AX70" s="79" t="s">
        <v>69</v>
      </c>
      <c r="AY70" s="79" t="s">
        <v>68</v>
      </c>
      <c r="AZ70" s="79" t="s">
        <v>68</v>
      </c>
      <c r="BA70" s="79" t="s">
        <v>68</v>
      </c>
      <c r="BB70" s="79" t="s">
        <v>68</v>
      </c>
      <c r="BC70" s="79" t="s">
        <v>68</v>
      </c>
    </row>
    <row r="71" spans="1:55" ht="13.9" customHeight="1">
      <c r="A71" s="128" t="s">
        <v>38</v>
      </c>
      <c r="B71" s="79" t="s">
        <v>69</v>
      </c>
      <c r="C71" s="79" t="s">
        <v>69</v>
      </c>
      <c r="D71" s="79" t="s">
        <v>69</v>
      </c>
      <c r="E71" s="79" t="s">
        <v>69</v>
      </c>
      <c r="F71" s="79" t="s">
        <v>68</v>
      </c>
      <c r="G71" s="79" t="s">
        <v>68</v>
      </c>
      <c r="H71" s="79" t="s">
        <v>69</v>
      </c>
      <c r="I71" s="79" t="s">
        <v>69</v>
      </c>
      <c r="J71" s="79" t="s">
        <v>69</v>
      </c>
      <c r="K71" s="79" t="s">
        <v>69</v>
      </c>
      <c r="L71" s="79" t="s">
        <v>68</v>
      </c>
      <c r="M71" s="79" t="s">
        <v>68</v>
      </c>
      <c r="N71" s="79" t="s">
        <v>69</v>
      </c>
      <c r="O71" s="79" t="s">
        <v>69</v>
      </c>
      <c r="P71" s="79" t="s">
        <v>69</v>
      </c>
      <c r="Q71" s="79" t="s">
        <v>69</v>
      </c>
      <c r="R71" s="79" t="s">
        <v>68</v>
      </c>
      <c r="S71" s="79" t="s">
        <v>68</v>
      </c>
      <c r="T71" s="79" t="s">
        <v>69</v>
      </c>
      <c r="U71" s="79" t="s">
        <v>69</v>
      </c>
      <c r="V71" s="79" t="s">
        <v>69</v>
      </c>
      <c r="W71" s="79" t="s">
        <v>69</v>
      </c>
      <c r="X71" s="79" t="s">
        <v>68</v>
      </c>
      <c r="Y71" s="79" t="s">
        <v>68</v>
      </c>
      <c r="Z71" s="79" t="s">
        <v>69</v>
      </c>
      <c r="AA71" s="79" t="s">
        <v>69</v>
      </c>
      <c r="AB71" s="79" t="s">
        <v>68</v>
      </c>
      <c r="AC71" s="79" t="s">
        <v>68</v>
      </c>
      <c r="AD71" s="79" t="s">
        <v>68</v>
      </c>
      <c r="AE71" s="79" t="s">
        <v>68</v>
      </c>
      <c r="AF71" s="79" t="s">
        <v>69</v>
      </c>
      <c r="AG71" s="79" t="s">
        <v>69</v>
      </c>
      <c r="AH71" s="79" t="s">
        <v>69</v>
      </c>
      <c r="AI71" s="79" t="s">
        <v>69</v>
      </c>
      <c r="AJ71" s="79" t="s">
        <v>68</v>
      </c>
      <c r="AK71" s="79" t="s">
        <v>68</v>
      </c>
      <c r="AL71" s="79" t="s">
        <v>69</v>
      </c>
      <c r="AM71" s="79" t="s">
        <v>69</v>
      </c>
      <c r="AN71" s="79" t="s">
        <v>69</v>
      </c>
      <c r="AO71" s="79" t="s">
        <v>69</v>
      </c>
      <c r="AP71" s="79" t="s">
        <v>68</v>
      </c>
      <c r="AQ71" s="79" t="s">
        <v>68</v>
      </c>
      <c r="AR71" s="79" t="s">
        <v>69</v>
      </c>
      <c r="AS71" s="79" t="s">
        <v>69</v>
      </c>
      <c r="AT71" s="79" t="s">
        <v>69</v>
      </c>
      <c r="AU71" s="79" t="s">
        <v>69</v>
      </c>
      <c r="AV71" s="79" t="s">
        <v>68</v>
      </c>
      <c r="AW71" s="79" t="s">
        <v>68</v>
      </c>
      <c r="AX71" s="79" t="s">
        <v>69</v>
      </c>
      <c r="AY71" s="79" t="s">
        <v>69</v>
      </c>
      <c r="AZ71" s="79" t="s">
        <v>69</v>
      </c>
      <c r="BA71" s="79" t="s">
        <v>68</v>
      </c>
      <c r="BB71" s="79" t="s">
        <v>68</v>
      </c>
      <c r="BC71" s="79" t="s">
        <v>68</v>
      </c>
    </row>
    <row r="72" spans="1:55" ht="13.9" customHeight="1">
      <c r="A72" s="128" t="s">
        <v>40</v>
      </c>
      <c r="B72" s="79" t="s">
        <v>68</v>
      </c>
      <c r="C72" s="79" t="s">
        <v>68</v>
      </c>
      <c r="D72" s="79">
        <v>0</v>
      </c>
      <c r="E72" s="79">
        <v>0</v>
      </c>
      <c r="F72" s="79" t="s">
        <v>69</v>
      </c>
      <c r="G72" s="79" t="s">
        <v>69</v>
      </c>
      <c r="H72" s="79" t="s">
        <v>68</v>
      </c>
      <c r="I72" s="79" t="s">
        <v>68</v>
      </c>
      <c r="J72" s="79">
        <v>0</v>
      </c>
      <c r="K72" s="79">
        <v>0</v>
      </c>
      <c r="L72" s="79">
        <v>0</v>
      </c>
      <c r="M72" s="79">
        <v>0</v>
      </c>
      <c r="N72" s="79" t="s">
        <v>68</v>
      </c>
      <c r="O72" s="79" t="s">
        <v>68</v>
      </c>
      <c r="P72" s="79">
        <v>0</v>
      </c>
      <c r="Q72" s="79">
        <v>0</v>
      </c>
      <c r="R72" s="79">
        <v>0</v>
      </c>
      <c r="S72" s="79">
        <v>0</v>
      </c>
      <c r="T72" s="79" t="s">
        <v>68</v>
      </c>
      <c r="U72" s="79" t="s">
        <v>68</v>
      </c>
      <c r="V72" s="79">
        <v>0</v>
      </c>
      <c r="W72" s="79">
        <v>0</v>
      </c>
      <c r="X72" s="79">
        <v>0</v>
      </c>
      <c r="Y72" s="79">
        <v>0</v>
      </c>
      <c r="Z72" s="79" t="s">
        <v>68</v>
      </c>
      <c r="AA72" s="79" t="s">
        <v>68</v>
      </c>
      <c r="AB72" s="79" t="s">
        <v>68</v>
      </c>
      <c r="AC72" s="79" t="s">
        <v>68</v>
      </c>
      <c r="AD72" s="79" t="s">
        <v>68</v>
      </c>
      <c r="AE72" s="79" t="s">
        <v>68</v>
      </c>
      <c r="AF72" s="79" t="s">
        <v>68</v>
      </c>
      <c r="AG72" s="79" t="s">
        <v>68</v>
      </c>
      <c r="AH72" s="79">
        <v>0</v>
      </c>
      <c r="AI72" s="79">
        <v>0</v>
      </c>
      <c r="AJ72" s="79">
        <v>0</v>
      </c>
      <c r="AK72" s="79">
        <v>0</v>
      </c>
      <c r="AL72" s="79" t="s">
        <v>68</v>
      </c>
      <c r="AM72" s="79" t="s">
        <v>68</v>
      </c>
      <c r="AN72" s="79">
        <v>0</v>
      </c>
      <c r="AO72" s="79">
        <v>0</v>
      </c>
      <c r="AP72" s="79">
        <v>0</v>
      </c>
      <c r="AQ72" s="79">
        <v>0</v>
      </c>
      <c r="AR72" s="79" t="s">
        <v>68</v>
      </c>
      <c r="AS72" s="79" t="s">
        <v>68</v>
      </c>
      <c r="AT72" s="79">
        <v>0</v>
      </c>
      <c r="AU72" s="79">
        <v>0</v>
      </c>
      <c r="AV72" s="79">
        <v>0</v>
      </c>
      <c r="AW72" s="79">
        <v>0</v>
      </c>
      <c r="AX72" s="79" t="s">
        <v>68</v>
      </c>
      <c r="AY72" s="79" t="s">
        <v>68</v>
      </c>
      <c r="AZ72" s="79">
        <v>0</v>
      </c>
      <c r="BA72" s="79">
        <v>0</v>
      </c>
      <c r="BB72" s="79">
        <v>0</v>
      </c>
      <c r="BC72" s="79" t="s">
        <v>69</v>
      </c>
    </row>
    <row r="73" spans="1:55" ht="13.9" customHeight="1">
      <c r="A73" s="128" t="s">
        <v>41</v>
      </c>
      <c r="B73" s="79" t="s">
        <v>68</v>
      </c>
      <c r="C73" s="79" t="s">
        <v>68</v>
      </c>
      <c r="D73" s="79" t="s">
        <v>69</v>
      </c>
      <c r="E73" s="79" t="s">
        <v>69</v>
      </c>
      <c r="F73" s="79" t="s">
        <v>69</v>
      </c>
      <c r="G73" s="79" t="s">
        <v>69</v>
      </c>
      <c r="H73" s="79" t="s">
        <v>68</v>
      </c>
      <c r="I73" s="79" t="s">
        <v>68</v>
      </c>
      <c r="J73" s="79" t="s">
        <v>69</v>
      </c>
      <c r="K73" s="79" t="s">
        <v>69</v>
      </c>
      <c r="L73" s="79" t="s">
        <v>69</v>
      </c>
      <c r="M73" s="79" t="s">
        <v>69</v>
      </c>
      <c r="N73" s="79" t="s">
        <v>68</v>
      </c>
      <c r="O73" s="79" t="s">
        <v>68</v>
      </c>
      <c r="P73" s="79" t="s">
        <v>69</v>
      </c>
      <c r="Q73" s="79">
        <v>746.58958333333339</v>
      </c>
      <c r="R73" s="79" t="s">
        <v>69</v>
      </c>
      <c r="S73" s="79">
        <v>453.84916666666663</v>
      </c>
      <c r="T73" s="79" t="s">
        <v>68</v>
      </c>
      <c r="U73" s="79" t="s">
        <v>68</v>
      </c>
      <c r="V73" s="79" t="s">
        <v>69</v>
      </c>
      <c r="W73" s="79" t="s">
        <v>69</v>
      </c>
      <c r="X73" s="79" t="s">
        <v>69</v>
      </c>
      <c r="Y73" s="79" t="s">
        <v>69</v>
      </c>
      <c r="Z73" s="79" t="s">
        <v>68</v>
      </c>
      <c r="AA73" s="79" t="s">
        <v>68</v>
      </c>
      <c r="AB73" s="79" t="s">
        <v>68</v>
      </c>
      <c r="AC73" s="79" t="s">
        <v>68</v>
      </c>
      <c r="AD73" s="79" t="s">
        <v>68</v>
      </c>
      <c r="AE73" s="79" t="s">
        <v>68</v>
      </c>
      <c r="AF73" s="79" t="s">
        <v>68</v>
      </c>
      <c r="AG73" s="79" t="s">
        <v>68</v>
      </c>
      <c r="AH73" s="79" t="s">
        <v>69</v>
      </c>
      <c r="AI73" s="79" t="s">
        <v>69</v>
      </c>
      <c r="AJ73" s="79" t="s">
        <v>69</v>
      </c>
      <c r="AK73" s="79" t="s">
        <v>69</v>
      </c>
      <c r="AL73" s="79" t="s">
        <v>68</v>
      </c>
      <c r="AM73" s="79" t="s">
        <v>68</v>
      </c>
      <c r="AN73" s="79" t="s">
        <v>69</v>
      </c>
      <c r="AO73" s="79" t="s">
        <v>69</v>
      </c>
      <c r="AP73" s="79" t="s">
        <v>69</v>
      </c>
      <c r="AQ73" s="79" t="s">
        <v>69</v>
      </c>
      <c r="AR73" s="79" t="s">
        <v>68</v>
      </c>
      <c r="AS73" s="79" t="s">
        <v>68</v>
      </c>
      <c r="AT73" s="79" t="s">
        <v>69</v>
      </c>
      <c r="AU73" s="79" t="s">
        <v>69</v>
      </c>
      <c r="AV73" s="79" t="s">
        <v>69</v>
      </c>
      <c r="AW73" s="79" t="s">
        <v>69</v>
      </c>
      <c r="AX73" s="79" t="s">
        <v>68</v>
      </c>
      <c r="AY73" s="79" t="s">
        <v>68</v>
      </c>
      <c r="AZ73" s="79" t="s">
        <v>68</v>
      </c>
      <c r="BA73" s="79" t="s">
        <v>68</v>
      </c>
      <c r="BB73" s="79" t="s">
        <v>69</v>
      </c>
      <c r="BC73" s="79" t="s">
        <v>68</v>
      </c>
    </row>
    <row r="74" spans="1:55" ht="13.9" customHeight="1">
      <c r="A74" s="128" t="s">
        <v>42</v>
      </c>
      <c r="B74" s="79" t="s">
        <v>68</v>
      </c>
      <c r="C74" s="79" t="s">
        <v>68</v>
      </c>
      <c r="D74" s="79" t="s">
        <v>68</v>
      </c>
      <c r="E74" s="79" t="s">
        <v>68</v>
      </c>
      <c r="F74" s="79" t="s">
        <v>68</v>
      </c>
      <c r="G74" s="79" t="s">
        <v>68</v>
      </c>
      <c r="H74" s="79" t="s">
        <v>68</v>
      </c>
      <c r="I74" s="79" t="s">
        <v>68</v>
      </c>
      <c r="J74" s="79" t="s">
        <v>68</v>
      </c>
      <c r="K74" s="79" t="s">
        <v>68</v>
      </c>
      <c r="L74" s="79" t="s">
        <v>68</v>
      </c>
      <c r="M74" s="79" t="s">
        <v>68</v>
      </c>
      <c r="N74" s="79" t="s">
        <v>68</v>
      </c>
      <c r="O74" s="79" t="s">
        <v>68</v>
      </c>
      <c r="P74" s="79" t="s">
        <v>68</v>
      </c>
      <c r="Q74" s="79" t="s">
        <v>68</v>
      </c>
      <c r="R74" s="79" t="s">
        <v>68</v>
      </c>
      <c r="S74" s="79" t="s">
        <v>68</v>
      </c>
      <c r="T74" s="79" t="s">
        <v>68</v>
      </c>
      <c r="U74" s="79" t="s">
        <v>68</v>
      </c>
      <c r="V74" s="79" t="s">
        <v>68</v>
      </c>
      <c r="W74" s="79" t="s">
        <v>68</v>
      </c>
      <c r="X74" s="79" t="s">
        <v>68</v>
      </c>
      <c r="Y74" s="79" t="s">
        <v>68</v>
      </c>
      <c r="Z74" s="79" t="s">
        <v>68</v>
      </c>
      <c r="AA74" s="79" t="s">
        <v>68</v>
      </c>
      <c r="AB74" s="79" t="s">
        <v>68</v>
      </c>
      <c r="AC74" s="79" t="s">
        <v>68</v>
      </c>
      <c r="AD74" s="79" t="s">
        <v>68</v>
      </c>
      <c r="AE74" s="79" t="s">
        <v>68</v>
      </c>
      <c r="AF74" s="79" t="s">
        <v>68</v>
      </c>
      <c r="AG74" s="79" t="s">
        <v>68</v>
      </c>
      <c r="AH74" s="79" t="s">
        <v>68</v>
      </c>
      <c r="AI74" s="79" t="s">
        <v>68</v>
      </c>
      <c r="AJ74" s="79" t="s">
        <v>68</v>
      </c>
      <c r="AK74" s="79" t="s">
        <v>68</v>
      </c>
      <c r="AL74" s="79" t="s">
        <v>68</v>
      </c>
      <c r="AM74" s="79" t="s">
        <v>68</v>
      </c>
      <c r="AN74" s="79" t="s">
        <v>69</v>
      </c>
      <c r="AO74" s="79" t="s">
        <v>68</v>
      </c>
      <c r="AP74" s="79" t="s">
        <v>68</v>
      </c>
      <c r="AQ74" s="79" t="s">
        <v>68</v>
      </c>
      <c r="AR74" s="79" t="s">
        <v>68</v>
      </c>
      <c r="AS74" s="79" t="s">
        <v>68</v>
      </c>
      <c r="AT74" s="79" t="s">
        <v>68</v>
      </c>
      <c r="AU74" s="79" t="s">
        <v>68</v>
      </c>
      <c r="AV74" s="79" t="s">
        <v>68</v>
      </c>
      <c r="AW74" s="79" t="s">
        <v>68</v>
      </c>
      <c r="AX74" s="79" t="s">
        <v>68</v>
      </c>
      <c r="AY74" s="79" t="s">
        <v>68</v>
      </c>
      <c r="AZ74" s="79" t="s">
        <v>68</v>
      </c>
      <c r="BA74" s="79" t="s">
        <v>68</v>
      </c>
      <c r="BB74" s="79" t="s">
        <v>69</v>
      </c>
      <c r="BC74" s="79" t="s">
        <v>68</v>
      </c>
    </row>
    <row r="75" spans="1:55" ht="13.9" customHeight="1">
      <c r="A75" s="128" t="s">
        <v>43</v>
      </c>
      <c r="B75" s="79" t="s">
        <v>68</v>
      </c>
      <c r="C75" s="79" t="s">
        <v>68</v>
      </c>
      <c r="D75" s="79" t="s">
        <v>68</v>
      </c>
      <c r="E75" s="79" t="s">
        <v>68</v>
      </c>
      <c r="F75" s="79" t="s">
        <v>68</v>
      </c>
      <c r="G75" s="79" t="s">
        <v>68</v>
      </c>
      <c r="H75" s="79" t="s">
        <v>68</v>
      </c>
      <c r="I75" s="79" t="s">
        <v>68</v>
      </c>
      <c r="J75" s="79" t="s">
        <v>68</v>
      </c>
      <c r="K75" s="79" t="s">
        <v>68</v>
      </c>
      <c r="L75" s="79" t="s">
        <v>68</v>
      </c>
      <c r="M75" s="79" t="s">
        <v>69</v>
      </c>
      <c r="N75" s="79" t="s">
        <v>68</v>
      </c>
      <c r="O75" s="79" t="s">
        <v>68</v>
      </c>
      <c r="P75" s="79" t="s">
        <v>69</v>
      </c>
      <c r="Q75" s="79" t="s">
        <v>68</v>
      </c>
      <c r="R75" s="79" t="s">
        <v>68</v>
      </c>
      <c r="S75" s="79" t="s">
        <v>68</v>
      </c>
      <c r="T75" s="79" t="s">
        <v>68</v>
      </c>
      <c r="U75" s="79" t="s">
        <v>68</v>
      </c>
      <c r="V75" s="79" t="s">
        <v>69</v>
      </c>
      <c r="W75" s="79" t="s">
        <v>69</v>
      </c>
      <c r="X75" s="79" t="s">
        <v>68</v>
      </c>
      <c r="Y75" s="79" t="s">
        <v>69</v>
      </c>
      <c r="Z75" s="79" t="s">
        <v>68</v>
      </c>
      <c r="AA75" s="79" t="s">
        <v>68</v>
      </c>
      <c r="AB75" s="79" t="s">
        <v>68</v>
      </c>
      <c r="AC75" s="79" t="s">
        <v>68</v>
      </c>
      <c r="AD75" s="79" t="s">
        <v>68</v>
      </c>
      <c r="AE75" s="79" t="s">
        <v>68</v>
      </c>
      <c r="AF75" s="79" t="s">
        <v>68</v>
      </c>
      <c r="AG75" s="79" t="s">
        <v>68</v>
      </c>
      <c r="AH75" s="79" t="s">
        <v>68</v>
      </c>
      <c r="AI75" s="79" t="s">
        <v>68</v>
      </c>
      <c r="AJ75" s="79" t="s">
        <v>69</v>
      </c>
      <c r="AK75" s="79" t="s">
        <v>68</v>
      </c>
      <c r="AL75" s="79" t="s">
        <v>68</v>
      </c>
      <c r="AM75" s="79" t="s">
        <v>68</v>
      </c>
      <c r="AN75" s="79" t="s">
        <v>68</v>
      </c>
      <c r="AO75" s="79" t="s">
        <v>68</v>
      </c>
      <c r="AP75" s="79" t="s">
        <v>69</v>
      </c>
      <c r="AQ75" s="79" t="s">
        <v>69</v>
      </c>
      <c r="AR75" s="79" t="s">
        <v>68</v>
      </c>
      <c r="AS75" s="79" t="s">
        <v>68</v>
      </c>
      <c r="AT75" s="79" t="s">
        <v>69</v>
      </c>
      <c r="AU75" s="79" t="s">
        <v>69</v>
      </c>
      <c r="AV75" s="79" t="s">
        <v>68</v>
      </c>
      <c r="AW75" s="79" t="s">
        <v>68</v>
      </c>
      <c r="AX75" s="79" t="s">
        <v>68</v>
      </c>
      <c r="AY75" s="79" t="s">
        <v>68</v>
      </c>
      <c r="AZ75" s="79" t="s">
        <v>68</v>
      </c>
      <c r="BA75" s="79" t="s">
        <v>68</v>
      </c>
      <c r="BB75" s="79" t="s">
        <v>68</v>
      </c>
      <c r="BC75" s="79" t="s">
        <v>68</v>
      </c>
    </row>
    <row r="76" spans="1:55" ht="13.9" customHeight="1">
      <c r="A76" s="128" t="s">
        <v>44</v>
      </c>
      <c r="B76" s="79" t="s">
        <v>68</v>
      </c>
      <c r="C76" s="79" t="s">
        <v>68</v>
      </c>
      <c r="D76" s="79" t="s">
        <v>69</v>
      </c>
      <c r="E76" s="79" t="s">
        <v>69</v>
      </c>
      <c r="F76" s="79" t="s">
        <v>69</v>
      </c>
      <c r="G76" s="79" t="s">
        <v>68</v>
      </c>
      <c r="H76" s="79" t="s">
        <v>68</v>
      </c>
      <c r="I76" s="79" t="s">
        <v>68</v>
      </c>
      <c r="J76" s="79" t="s">
        <v>69</v>
      </c>
      <c r="K76" s="79" t="s">
        <v>69</v>
      </c>
      <c r="L76" s="79" t="s">
        <v>69</v>
      </c>
      <c r="M76" s="79" t="s">
        <v>69</v>
      </c>
      <c r="N76" s="79" t="s">
        <v>68</v>
      </c>
      <c r="O76" s="79" t="s">
        <v>68</v>
      </c>
      <c r="P76" s="79" t="s">
        <v>69</v>
      </c>
      <c r="Q76" s="79" t="s">
        <v>69</v>
      </c>
      <c r="R76" s="79" t="s">
        <v>69</v>
      </c>
      <c r="S76" s="79" t="s">
        <v>69</v>
      </c>
      <c r="T76" s="79" t="s">
        <v>68</v>
      </c>
      <c r="U76" s="79" t="s">
        <v>68</v>
      </c>
      <c r="V76" s="79" t="s">
        <v>69</v>
      </c>
      <c r="W76" s="79" t="s">
        <v>69</v>
      </c>
      <c r="X76" s="79" t="s">
        <v>69</v>
      </c>
      <c r="Y76" s="79" t="s">
        <v>69</v>
      </c>
      <c r="Z76" s="79" t="s">
        <v>68</v>
      </c>
      <c r="AA76" s="79" t="s">
        <v>68</v>
      </c>
      <c r="AB76" s="79" t="s">
        <v>68</v>
      </c>
      <c r="AC76" s="79" t="s">
        <v>68</v>
      </c>
      <c r="AD76" s="79" t="s">
        <v>68</v>
      </c>
      <c r="AE76" s="79" t="s">
        <v>68</v>
      </c>
      <c r="AF76" s="79" t="s">
        <v>68</v>
      </c>
      <c r="AG76" s="79" t="s">
        <v>68</v>
      </c>
      <c r="AH76" s="79" t="s">
        <v>69</v>
      </c>
      <c r="AI76" s="79" t="s">
        <v>69</v>
      </c>
      <c r="AJ76" s="79" t="s">
        <v>69</v>
      </c>
      <c r="AK76" s="79" t="s">
        <v>69</v>
      </c>
      <c r="AL76" s="79" t="s">
        <v>68</v>
      </c>
      <c r="AM76" s="79" t="s">
        <v>68</v>
      </c>
      <c r="AN76" s="79" t="s">
        <v>69</v>
      </c>
      <c r="AO76" s="79" t="s">
        <v>69</v>
      </c>
      <c r="AP76" s="79">
        <v>0</v>
      </c>
      <c r="AQ76" s="79" t="s">
        <v>69</v>
      </c>
      <c r="AR76" s="79" t="s">
        <v>68</v>
      </c>
      <c r="AS76" s="79" t="s">
        <v>68</v>
      </c>
      <c r="AT76" s="79" t="s">
        <v>69</v>
      </c>
      <c r="AU76" s="79" t="s">
        <v>69</v>
      </c>
      <c r="AV76" s="79" t="s">
        <v>69</v>
      </c>
      <c r="AW76" s="79" t="s">
        <v>69</v>
      </c>
      <c r="AX76" s="79" t="s">
        <v>68</v>
      </c>
      <c r="AY76" s="79" t="s">
        <v>68</v>
      </c>
      <c r="AZ76" s="79" t="s">
        <v>69</v>
      </c>
      <c r="BA76" s="79" t="s">
        <v>68</v>
      </c>
      <c r="BB76" s="79" t="s">
        <v>69</v>
      </c>
      <c r="BC76" s="79" t="s">
        <v>68</v>
      </c>
    </row>
    <row r="77" spans="1:55" ht="13.9" customHeight="1">
      <c r="A77" s="128" t="s">
        <v>45</v>
      </c>
      <c r="B77" s="79" t="s">
        <v>68</v>
      </c>
      <c r="C77" s="79" t="s">
        <v>68</v>
      </c>
      <c r="D77" s="79" t="s">
        <v>69</v>
      </c>
      <c r="E77" s="79" t="s">
        <v>69</v>
      </c>
      <c r="F77" s="79" t="s">
        <v>68</v>
      </c>
      <c r="G77" s="79" t="s">
        <v>68</v>
      </c>
      <c r="H77" s="79" t="s">
        <v>68</v>
      </c>
      <c r="I77" s="79" t="s">
        <v>68</v>
      </c>
      <c r="J77" s="79" t="s">
        <v>69</v>
      </c>
      <c r="K77" s="79" t="s">
        <v>69</v>
      </c>
      <c r="L77" s="79" t="s">
        <v>68</v>
      </c>
      <c r="M77" s="79" t="s">
        <v>68</v>
      </c>
      <c r="N77" s="79" t="s">
        <v>68</v>
      </c>
      <c r="O77" s="79" t="s">
        <v>68</v>
      </c>
      <c r="P77" s="79" t="s">
        <v>69</v>
      </c>
      <c r="Q77" s="79" t="s">
        <v>69</v>
      </c>
      <c r="R77" s="79" t="s">
        <v>69</v>
      </c>
      <c r="S77" s="79" t="s">
        <v>69</v>
      </c>
      <c r="T77" s="79" t="s">
        <v>68</v>
      </c>
      <c r="U77" s="79" t="s">
        <v>68</v>
      </c>
      <c r="V77" s="79" t="s">
        <v>69</v>
      </c>
      <c r="W77" s="79" t="s">
        <v>69</v>
      </c>
      <c r="X77" s="79" t="s">
        <v>68</v>
      </c>
      <c r="Y77" s="79" t="s">
        <v>68</v>
      </c>
      <c r="Z77" s="79" t="s">
        <v>68</v>
      </c>
      <c r="AA77" s="79" t="s">
        <v>68</v>
      </c>
      <c r="AB77" s="79" t="s">
        <v>68</v>
      </c>
      <c r="AC77" s="79" t="s">
        <v>68</v>
      </c>
      <c r="AD77" s="79" t="s">
        <v>68</v>
      </c>
      <c r="AE77" s="79" t="s">
        <v>68</v>
      </c>
      <c r="AF77" s="79" t="s">
        <v>68</v>
      </c>
      <c r="AG77" s="79" t="s">
        <v>68</v>
      </c>
      <c r="AH77" s="79" t="s">
        <v>69</v>
      </c>
      <c r="AI77" s="79" t="s">
        <v>69</v>
      </c>
      <c r="AJ77" s="79" t="s">
        <v>68</v>
      </c>
      <c r="AK77" s="79" t="s">
        <v>69</v>
      </c>
      <c r="AL77" s="79" t="s">
        <v>68</v>
      </c>
      <c r="AM77" s="79" t="s">
        <v>68</v>
      </c>
      <c r="AN77" s="79" t="s">
        <v>69</v>
      </c>
      <c r="AO77" s="79" t="s">
        <v>69</v>
      </c>
      <c r="AP77" s="79" t="s">
        <v>68</v>
      </c>
      <c r="AQ77" s="79" t="s">
        <v>69</v>
      </c>
      <c r="AR77" s="79" t="s">
        <v>68</v>
      </c>
      <c r="AS77" s="79" t="s">
        <v>68</v>
      </c>
      <c r="AT77" s="79" t="s">
        <v>69</v>
      </c>
      <c r="AU77" s="79" t="s">
        <v>69</v>
      </c>
      <c r="AV77" s="79" t="s">
        <v>68</v>
      </c>
      <c r="AW77" s="79" t="s">
        <v>68</v>
      </c>
      <c r="AX77" s="79" t="s">
        <v>68</v>
      </c>
      <c r="AY77" s="79" t="s">
        <v>68</v>
      </c>
      <c r="AZ77" s="79" t="s">
        <v>68</v>
      </c>
      <c r="BA77" s="79" t="s">
        <v>68</v>
      </c>
      <c r="BB77" s="79" t="s">
        <v>68</v>
      </c>
      <c r="BC77" s="79" t="s">
        <v>68</v>
      </c>
    </row>
    <row r="78" spans="1:55" ht="13.9" customHeight="1">
      <c r="A78" s="128" t="s">
        <v>46</v>
      </c>
      <c r="B78" s="79" t="s">
        <v>69</v>
      </c>
      <c r="C78" s="79" t="s">
        <v>68</v>
      </c>
      <c r="D78" s="79" t="s">
        <v>68</v>
      </c>
      <c r="E78" s="79" t="s">
        <v>68</v>
      </c>
      <c r="F78" s="79" t="s">
        <v>68</v>
      </c>
      <c r="G78" s="79" t="s">
        <v>68</v>
      </c>
      <c r="H78" s="79" t="s">
        <v>68</v>
      </c>
      <c r="I78" s="79" t="s">
        <v>68</v>
      </c>
      <c r="J78" s="79" t="s">
        <v>68</v>
      </c>
      <c r="K78" s="79" t="s">
        <v>68</v>
      </c>
      <c r="L78" s="79" t="s">
        <v>68</v>
      </c>
      <c r="M78" s="79" t="s">
        <v>68</v>
      </c>
      <c r="N78" s="79" t="s">
        <v>68</v>
      </c>
      <c r="O78" s="79" t="s">
        <v>68</v>
      </c>
      <c r="P78" s="79" t="s">
        <v>68</v>
      </c>
      <c r="Q78" s="79" t="s">
        <v>68</v>
      </c>
      <c r="R78" s="79" t="s">
        <v>68</v>
      </c>
      <c r="S78" s="79" t="s">
        <v>68</v>
      </c>
      <c r="T78" s="79" t="s">
        <v>68</v>
      </c>
      <c r="U78" s="79" t="s">
        <v>68</v>
      </c>
      <c r="V78" s="79" t="s">
        <v>68</v>
      </c>
      <c r="W78" s="79" t="s">
        <v>68</v>
      </c>
      <c r="X78" s="79" t="s">
        <v>68</v>
      </c>
      <c r="Y78" s="79" t="s">
        <v>68</v>
      </c>
      <c r="Z78" s="79" t="s">
        <v>68</v>
      </c>
      <c r="AA78" s="79" t="s">
        <v>68</v>
      </c>
      <c r="AB78" s="79" t="s">
        <v>68</v>
      </c>
      <c r="AC78" s="79" t="s">
        <v>68</v>
      </c>
      <c r="AD78" s="79" t="s">
        <v>68</v>
      </c>
      <c r="AE78" s="79" t="s">
        <v>68</v>
      </c>
      <c r="AF78" s="79" t="s">
        <v>69</v>
      </c>
      <c r="AG78" s="79" t="s">
        <v>68</v>
      </c>
      <c r="AH78" s="79" t="s">
        <v>68</v>
      </c>
      <c r="AI78" s="79" t="s">
        <v>68</v>
      </c>
      <c r="AJ78" s="79" t="s">
        <v>68</v>
      </c>
      <c r="AK78" s="79" t="s">
        <v>68</v>
      </c>
      <c r="AL78" s="79" t="s">
        <v>68</v>
      </c>
      <c r="AM78" s="79" t="s">
        <v>68</v>
      </c>
      <c r="AN78" s="79" t="s">
        <v>68</v>
      </c>
      <c r="AO78" s="79" t="s">
        <v>68</v>
      </c>
      <c r="AP78" s="79" t="s">
        <v>68</v>
      </c>
      <c r="AQ78" s="79" t="s">
        <v>68</v>
      </c>
      <c r="AR78" s="79" t="s">
        <v>68</v>
      </c>
      <c r="AS78" s="79" t="s">
        <v>68</v>
      </c>
      <c r="AT78" s="79" t="s">
        <v>68</v>
      </c>
      <c r="AU78" s="79" t="s">
        <v>68</v>
      </c>
      <c r="AV78" s="79" t="s">
        <v>68</v>
      </c>
      <c r="AW78" s="79" t="s">
        <v>68</v>
      </c>
      <c r="AX78" s="79" t="s">
        <v>68</v>
      </c>
      <c r="AY78" s="79" t="s">
        <v>68</v>
      </c>
      <c r="AZ78" s="79" t="s">
        <v>68</v>
      </c>
      <c r="BA78" s="79" t="s">
        <v>68</v>
      </c>
      <c r="BB78" s="79" t="s">
        <v>68</v>
      </c>
      <c r="BC78" s="79" t="s">
        <v>68</v>
      </c>
    </row>
    <row r="79" spans="1:55" ht="13.9" customHeight="1">
      <c r="A79" s="129" t="s">
        <v>47</v>
      </c>
      <c r="B79" s="131">
        <v>148.73545454545459</v>
      </c>
      <c r="C79" s="131">
        <v>71.857500000000002</v>
      </c>
      <c r="D79" s="131">
        <v>991.06416666666678</v>
      </c>
      <c r="E79" s="131">
        <v>430.22166666666669</v>
      </c>
      <c r="F79" s="131">
        <v>0</v>
      </c>
      <c r="G79" s="131">
        <v>0</v>
      </c>
      <c r="H79" s="131">
        <v>1133.5713888888888</v>
      </c>
      <c r="I79" s="131">
        <v>3781.6583974358973</v>
      </c>
      <c r="J79" s="131">
        <v>646.44173076923062</v>
      </c>
      <c r="K79" s="131">
        <v>318.70000000000005</v>
      </c>
      <c r="L79" s="131">
        <v>96.840833333333322</v>
      </c>
      <c r="M79" s="131">
        <v>606.51249999999993</v>
      </c>
      <c r="N79" s="131">
        <v>6024.7049358974355</v>
      </c>
      <c r="O79" s="131">
        <v>238.27142857142852</v>
      </c>
      <c r="P79" s="131">
        <v>13039.361666666668</v>
      </c>
      <c r="Q79" s="131">
        <v>2954.7776136363636</v>
      </c>
      <c r="R79" s="131">
        <v>169.95416666666668</v>
      </c>
      <c r="S79" s="131">
        <v>5014.6191666666673</v>
      </c>
      <c r="T79" s="131">
        <v>297.34666666666664</v>
      </c>
      <c r="U79" s="131">
        <v>912.05583333333345</v>
      </c>
      <c r="V79" s="131">
        <v>8539.6401282051265</v>
      </c>
      <c r="W79" s="131">
        <v>407.18583333333333</v>
      </c>
      <c r="X79" s="131">
        <v>111.24750000000002</v>
      </c>
      <c r="Y79" s="131">
        <v>3058.8709090909088</v>
      </c>
      <c r="Z79" s="131">
        <v>176.86833333333334</v>
      </c>
      <c r="AA79" s="131">
        <v>132.38250000000002</v>
      </c>
      <c r="AB79" s="131">
        <v>0</v>
      </c>
      <c r="AC79" s="131">
        <v>0</v>
      </c>
      <c r="AD79" s="131">
        <v>0</v>
      </c>
      <c r="AE79" s="131">
        <v>0</v>
      </c>
      <c r="AF79" s="131">
        <v>29388.095000000005</v>
      </c>
      <c r="AG79" s="131">
        <v>336.37083333333334</v>
      </c>
      <c r="AH79" s="131">
        <v>1059.1883333333335</v>
      </c>
      <c r="AI79" s="131">
        <v>511.125</v>
      </c>
      <c r="AJ79" s="131">
        <v>13665.408717948718</v>
      </c>
      <c r="AK79" s="131">
        <v>146.17249999999999</v>
      </c>
      <c r="AL79" s="131">
        <v>17860.924999999996</v>
      </c>
      <c r="AM79" s="131">
        <v>328.55333333333334</v>
      </c>
      <c r="AN79" s="131">
        <v>1572.7561274509803</v>
      </c>
      <c r="AO79" s="131">
        <v>1004.1492647058824</v>
      </c>
      <c r="AP79" s="131">
        <v>352.45749999999998</v>
      </c>
      <c r="AQ79" s="131">
        <v>876.47750000000008</v>
      </c>
      <c r="AR79" s="131">
        <v>936.0675</v>
      </c>
      <c r="AS79" s="131">
        <v>323.48250000000002</v>
      </c>
      <c r="AT79" s="131">
        <v>1932.8006250000001</v>
      </c>
      <c r="AU79" s="131">
        <v>3025.5715811965811</v>
      </c>
      <c r="AV79" s="131">
        <v>9207.6516666666666</v>
      </c>
      <c r="AW79" s="131">
        <v>94.123000000000005</v>
      </c>
      <c r="AX79" s="131">
        <v>1283.001923076923</v>
      </c>
      <c r="AY79" s="131">
        <v>0</v>
      </c>
      <c r="AZ79" s="131">
        <v>432.30666666666662</v>
      </c>
      <c r="BA79" s="131">
        <v>76.16749999999999</v>
      </c>
      <c r="BB79" s="131">
        <v>337.09666666666675</v>
      </c>
      <c r="BC79" s="131">
        <v>0</v>
      </c>
    </row>
    <row r="80" spans="1:55" ht="13.9" customHeight="1">
      <c r="A80" s="86" t="s">
        <v>48</v>
      </c>
      <c r="B80" s="91"/>
      <c r="C80" s="91"/>
      <c r="D80" s="91"/>
      <c r="E80" s="91"/>
      <c r="F80" s="91"/>
      <c r="G80" s="91"/>
      <c r="H80" s="91"/>
      <c r="I80" s="91"/>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2"/>
    </row>
    <row r="81" spans="1:55" ht="13.9" customHeight="1">
      <c r="A81" s="128" t="s">
        <v>49</v>
      </c>
      <c r="B81" s="79" t="s">
        <v>68</v>
      </c>
      <c r="C81" s="79" t="s">
        <v>68</v>
      </c>
      <c r="D81" s="79" t="s">
        <v>68</v>
      </c>
      <c r="E81" s="79" t="s">
        <v>68</v>
      </c>
      <c r="F81" s="79" t="s">
        <v>68</v>
      </c>
      <c r="G81" s="79" t="s">
        <v>68</v>
      </c>
      <c r="H81" s="79" t="s">
        <v>68</v>
      </c>
      <c r="I81" s="79" t="s">
        <v>68</v>
      </c>
      <c r="J81" s="79" t="s">
        <v>68</v>
      </c>
      <c r="K81" s="79" t="s">
        <v>68</v>
      </c>
      <c r="L81" s="79" t="s">
        <v>68</v>
      </c>
      <c r="M81" s="79" t="s">
        <v>68</v>
      </c>
      <c r="N81" s="79" t="s">
        <v>68</v>
      </c>
      <c r="O81" s="79" t="s">
        <v>69</v>
      </c>
      <c r="P81" s="79" t="s">
        <v>69</v>
      </c>
      <c r="Q81" s="79" t="s">
        <v>69</v>
      </c>
      <c r="R81" s="79" t="s">
        <v>68</v>
      </c>
      <c r="S81" s="79" t="s">
        <v>68</v>
      </c>
      <c r="T81" s="79" t="s">
        <v>68</v>
      </c>
      <c r="U81" s="79" t="s">
        <v>68</v>
      </c>
      <c r="V81" s="79" t="s">
        <v>69</v>
      </c>
      <c r="W81" s="79" t="s">
        <v>68</v>
      </c>
      <c r="X81" s="79" t="s">
        <v>68</v>
      </c>
      <c r="Y81" s="79" t="s">
        <v>68</v>
      </c>
      <c r="Z81" s="79" t="s">
        <v>68</v>
      </c>
      <c r="AA81" s="79" t="s">
        <v>68</v>
      </c>
      <c r="AB81" s="79" t="s">
        <v>68</v>
      </c>
      <c r="AC81" s="79" t="s">
        <v>68</v>
      </c>
      <c r="AD81" s="79" t="s">
        <v>68</v>
      </c>
      <c r="AE81" s="79" t="s">
        <v>68</v>
      </c>
      <c r="AF81" s="79" t="s">
        <v>68</v>
      </c>
      <c r="AG81" s="79" t="s">
        <v>68</v>
      </c>
      <c r="AH81" s="79" t="s">
        <v>68</v>
      </c>
      <c r="AI81" s="79" t="s">
        <v>68</v>
      </c>
      <c r="AJ81" s="79" t="s">
        <v>68</v>
      </c>
      <c r="AK81" s="79" t="s">
        <v>68</v>
      </c>
      <c r="AL81" s="79" t="s">
        <v>69</v>
      </c>
      <c r="AM81" s="79" t="s">
        <v>68</v>
      </c>
      <c r="AN81" s="79" t="s">
        <v>69</v>
      </c>
      <c r="AO81" s="79" t="s">
        <v>68</v>
      </c>
      <c r="AP81" s="79" t="s">
        <v>68</v>
      </c>
      <c r="AQ81" s="79" t="s">
        <v>68</v>
      </c>
      <c r="AR81" s="79" t="s">
        <v>69</v>
      </c>
      <c r="AS81" s="79" t="s">
        <v>68</v>
      </c>
      <c r="AT81" s="79" t="s">
        <v>68</v>
      </c>
      <c r="AU81" s="79" t="s">
        <v>68</v>
      </c>
      <c r="AV81" s="79" t="s">
        <v>68</v>
      </c>
      <c r="AW81" s="79" t="s">
        <v>68</v>
      </c>
      <c r="AX81" s="79" t="s">
        <v>68</v>
      </c>
      <c r="AY81" s="79" t="s">
        <v>68</v>
      </c>
      <c r="AZ81" s="79" t="s">
        <v>68</v>
      </c>
      <c r="BA81" s="79" t="s">
        <v>68</v>
      </c>
      <c r="BB81" s="79" t="s">
        <v>68</v>
      </c>
      <c r="BC81" s="79" t="s">
        <v>68</v>
      </c>
    </row>
    <row r="82" spans="1:55" ht="13.9" customHeight="1">
      <c r="A82" s="128" t="s">
        <v>50</v>
      </c>
      <c r="B82" s="79" t="s">
        <v>68</v>
      </c>
      <c r="C82" s="79" t="s">
        <v>68</v>
      </c>
      <c r="D82" s="79" t="s">
        <v>68</v>
      </c>
      <c r="E82" s="79" t="s">
        <v>68</v>
      </c>
      <c r="F82" s="79" t="s">
        <v>68</v>
      </c>
      <c r="G82" s="79" t="s">
        <v>68</v>
      </c>
      <c r="H82" s="79" t="s">
        <v>68</v>
      </c>
      <c r="I82" s="79" t="s">
        <v>68</v>
      </c>
      <c r="J82" s="79" t="s">
        <v>68</v>
      </c>
      <c r="K82" s="79" t="s">
        <v>68</v>
      </c>
      <c r="L82" s="79" t="s">
        <v>68</v>
      </c>
      <c r="M82" s="79" t="s">
        <v>68</v>
      </c>
      <c r="N82" s="79" t="s">
        <v>68</v>
      </c>
      <c r="O82" s="79" t="s">
        <v>68</v>
      </c>
      <c r="P82" s="79" t="s">
        <v>68</v>
      </c>
      <c r="Q82" s="79" t="s">
        <v>68</v>
      </c>
      <c r="R82" s="79" t="s">
        <v>68</v>
      </c>
      <c r="S82" s="79" t="s">
        <v>68</v>
      </c>
      <c r="T82" s="79" t="s">
        <v>68</v>
      </c>
      <c r="U82" s="79" t="s">
        <v>68</v>
      </c>
      <c r="V82" s="79" t="s">
        <v>68</v>
      </c>
      <c r="W82" s="79" t="s">
        <v>68</v>
      </c>
      <c r="X82" s="79" t="s">
        <v>68</v>
      </c>
      <c r="Y82" s="79" t="s">
        <v>68</v>
      </c>
      <c r="Z82" s="79" t="s">
        <v>68</v>
      </c>
      <c r="AA82" s="79" t="s">
        <v>68</v>
      </c>
      <c r="AB82" s="79" t="s">
        <v>68</v>
      </c>
      <c r="AC82" s="79" t="s">
        <v>68</v>
      </c>
      <c r="AD82" s="79" t="s">
        <v>68</v>
      </c>
      <c r="AE82" s="79" t="s">
        <v>68</v>
      </c>
      <c r="AF82" s="79" t="s">
        <v>68</v>
      </c>
      <c r="AG82" s="79" t="s">
        <v>68</v>
      </c>
      <c r="AH82" s="79" t="s">
        <v>68</v>
      </c>
      <c r="AI82" s="79" t="s">
        <v>68</v>
      </c>
      <c r="AJ82" s="79" t="s">
        <v>68</v>
      </c>
      <c r="AK82" s="79" t="s">
        <v>68</v>
      </c>
      <c r="AL82" s="79" t="s">
        <v>68</v>
      </c>
      <c r="AM82" s="79" t="s">
        <v>68</v>
      </c>
      <c r="AN82" s="79" t="s">
        <v>68</v>
      </c>
      <c r="AO82" s="79" t="s">
        <v>68</v>
      </c>
      <c r="AP82" s="79" t="s">
        <v>68</v>
      </c>
      <c r="AQ82" s="79" t="s">
        <v>68</v>
      </c>
      <c r="AR82" s="79" t="s">
        <v>68</v>
      </c>
      <c r="AS82" s="79" t="s">
        <v>68</v>
      </c>
      <c r="AT82" s="79" t="s">
        <v>68</v>
      </c>
      <c r="AU82" s="79" t="s">
        <v>68</v>
      </c>
      <c r="AV82" s="79" t="s">
        <v>68</v>
      </c>
      <c r="AW82" s="79" t="s">
        <v>68</v>
      </c>
      <c r="AX82" s="79" t="s">
        <v>68</v>
      </c>
      <c r="AY82" s="79" t="s">
        <v>68</v>
      </c>
      <c r="AZ82" s="79" t="s">
        <v>68</v>
      </c>
      <c r="BA82" s="79" t="s">
        <v>68</v>
      </c>
      <c r="BB82" s="79" t="s">
        <v>68</v>
      </c>
      <c r="BC82" s="79" t="s">
        <v>68</v>
      </c>
    </row>
    <row r="83" spans="1:55" ht="13.9" customHeight="1">
      <c r="A83" s="128" t="s">
        <v>51</v>
      </c>
      <c r="B83" s="79">
        <v>926.01800000000003</v>
      </c>
      <c r="C83" s="79" t="s">
        <v>69</v>
      </c>
      <c r="D83" s="79">
        <v>582.40083333333348</v>
      </c>
      <c r="E83" s="79" t="s">
        <v>69</v>
      </c>
      <c r="F83" s="79" t="s">
        <v>68</v>
      </c>
      <c r="G83" s="79" t="s">
        <v>68</v>
      </c>
      <c r="H83" s="79">
        <v>293.14928571428572</v>
      </c>
      <c r="I83" s="79" t="s">
        <v>69</v>
      </c>
      <c r="J83" s="79">
        <v>369.39083333333338</v>
      </c>
      <c r="K83" s="79" t="s">
        <v>69</v>
      </c>
      <c r="L83" s="79" t="s">
        <v>68</v>
      </c>
      <c r="M83" s="79" t="s">
        <v>68</v>
      </c>
      <c r="N83" s="79">
        <v>288.24166666666667</v>
      </c>
      <c r="O83" s="79">
        <v>175.77499999999998</v>
      </c>
      <c r="P83" s="79">
        <v>1314.9591666666668</v>
      </c>
      <c r="Q83" s="79">
        <v>206.875</v>
      </c>
      <c r="R83" s="79" t="s">
        <v>68</v>
      </c>
      <c r="S83" s="79" t="s">
        <v>68</v>
      </c>
      <c r="T83" s="79">
        <v>0</v>
      </c>
      <c r="U83" s="79" t="s">
        <v>69</v>
      </c>
      <c r="V83" s="79">
        <v>357.41166666666663</v>
      </c>
      <c r="W83" s="79" t="s">
        <v>69</v>
      </c>
      <c r="X83" s="79" t="s">
        <v>68</v>
      </c>
      <c r="Y83" s="79" t="s">
        <v>68</v>
      </c>
      <c r="Z83" s="79">
        <v>103.61666666666667</v>
      </c>
      <c r="AA83" s="79" t="s">
        <v>69</v>
      </c>
      <c r="AB83" s="79" t="s">
        <v>68</v>
      </c>
      <c r="AC83" s="79" t="s">
        <v>68</v>
      </c>
      <c r="AD83" s="79" t="s">
        <v>68</v>
      </c>
      <c r="AE83" s="79" t="s">
        <v>68</v>
      </c>
      <c r="AF83" s="79">
        <v>642.07749999999999</v>
      </c>
      <c r="AG83" s="79" t="s">
        <v>69</v>
      </c>
      <c r="AH83" s="79">
        <v>368.04250000000002</v>
      </c>
      <c r="AI83" s="79" t="s">
        <v>69</v>
      </c>
      <c r="AJ83" s="79" t="s">
        <v>68</v>
      </c>
      <c r="AK83" s="79" t="s">
        <v>68</v>
      </c>
      <c r="AL83" s="79">
        <v>691.20249999999999</v>
      </c>
      <c r="AM83" s="79" t="s">
        <v>69</v>
      </c>
      <c r="AN83" s="79">
        <v>552.46166666666659</v>
      </c>
      <c r="AO83" s="79">
        <v>96.457499999999982</v>
      </c>
      <c r="AP83" s="79" t="s">
        <v>68</v>
      </c>
      <c r="AQ83" s="79" t="s">
        <v>68</v>
      </c>
      <c r="AR83" s="79">
        <v>667.17</v>
      </c>
      <c r="AS83" s="79" t="s">
        <v>69</v>
      </c>
      <c r="AT83" s="79">
        <v>322.7883333333333</v>
      </c>
      <c r="AU83" s="79">
        <v>-3.7333333333333321</v>
      </c>
      <c r="AV83" s="79" t="s">
        <v>68</v>
      </c>
      <c r="AW83" s="79" t="s">
        <v>68</v>
      </c>
      <c r="AX83" s="79">
        <v>0</v>
      </c>
      <c r="AY83" s="79" t="s">
        <v>69</v>
      </c>
      <c r="AZ83" s="79" t="s">
        <v>69</v>
      </c>
      <c r="BA83" s="79" t="s">
        <v>68</v>
      </c>
      <c r="BB83" s="79" t="s">
        <v>68</v>
      </c>
      <c r="BC83" s="79" t="s">
        <v>68</v>
      </c>
    </row>
    <row r="84" spans="1:55" ht="13.9" customHeight="1">
      <c r="A84" s="128" t="s">
        <v>54</v>
      </c>
      <c r="B84" s="79" t="s">
        <v>68</v>
      </c>
      <c r="C84" s="79" t="s">
        <v>68</v>
      </c>
      <c r="D84" s="79" t="s">
        <v>68</v>
      </c>
      <c r="E84" s="79" t="s">
        <v>68</v>
      </c>
      <c r="F84" s="79" t="s">
        <v>68</v>
      </c>
      <c r="G84" s="79" t="s">
        <v>68</v>
      </c>
      <c r="H84" s="79" t="s">
        <v>68</v>
      </c>
      <c r="I84" s="79" t="s">
        <v>68</v>
      </c>
      <c r="J84" s="79" t="s">
        <v>68</v>
      </c>
      <c r="K84" s="79" t="s">
        <v>68</v>
      </c>
      <c r="L84" s="79" t="s">
        <v>68</v>
      </c>
      <c r="M84" s="79" t="s">
        <v>68</v>
      </c>
      <c r="N84" s="79" t="s">
        <v>68</v>
      </c>
      <c r="O84" s="79" t="s">
        <v>68</v>
      </c>
      <c r="P84" s="79" t="s">
        <v>68</v>
      </c>
      <c r="Q84" s="79" t="s">
        <v>68</v>
      </c>
      <c r="R84" s="79" t="s">
        <v>68</v>
      </c>
      <c r="S84" s="79" t="s">
        <v>68</v>
      </c>
      <c r="T84" s="79" t="s">
        <v>68</v>
      </c>
      <c r="U84" s="79" t="s">
        <v>68</v>
      </c>
      <c r="V84" s="79" t="s">
        <v>68</v>
      </c>
      <c r="W84" s="79" t="s">
        <v>68</v>
      </c>
      <c r="X84" s="79" t="s">
        <v>68</v>
      </c>
      <c r="Y84" s="79" t="s">
        <v>68</v>
      </c>
      <c r="Z84" s="79" t="s">
        <v>68</v>
      </c>
      <c r="AA84" s="79" t="s">
        <v>68</v>
      </c>
      <c r="AB84" s="79" t="s">
        <v>68</v>
      </c>
      <c r="AC84" s="79" t="s">
        <v>68</v>
      </c>
      <c r="AD84" s="79" t="s">
        <v>68</v>
      </c>
      <c r="AE84" s="79" t="s">
        <v>68</v>
      </c>
      <c r="AF84" s="79" t="s">
        <v>68</v>
      </c>
      <c r="AG84" s="79" t="s">
        <v>68</v>
      </c>
      <c r="AH84" s="79" t="s">
        <v>68</v>
      </c>
      <c r="AI84" s="79" t="s">
        <v>68</v>
      </c>
      <c r="AJ84" s="79" t="s">
        <v>68</v>
      </c>
      <c r="AK84" s="79" t="s">
        <v>68</v>
      </c>
      <c r="AL84" s="79" t="s">
        <v>68</v>
      </c>
      <c r="AM84" s="79" t="s">
        <v>68</v>
      </c>
      <c r="AN84" s="79" t="s">
        <v>68</v>
      </c>
      <c r="AO84" s="79" t="s">
        <v>68</v>
      </c>
      <c r="AP84" s="79" t="s">
        <v>68</v>
      </c>
      <c r="AQ84" s="79" t="s">
        <v>68</v>
      </c>
      <c r="AR84" s="79" t="s">
        <v>68</v>
      </c>
      <c r="AS84" s="79" t="s">
        <v>68</v>
      </c>
      <c r="AT84" s="79" t="s">
        <v>69</v>
      </c>
      <c r="AU84" s="79" t="s">
        <v>68</v>
      </c>
      <c r="AV84" s="79" t="s">
        <v>68</v>
      </c>
      <c r="AW84" s="79" t="s">
        <v>68</v>
      </c>
      <c r="AX84" s="79" t="s">
        <v>68</v>
      </c>
      <c r="AY84" s="79" t="s">
        <v>68</v>
      </c>
      <c r="AZ84" s="79" t="s">
        <v>68</v>
      </c>
      <c r="BA84" s="79" t="s">
        <v>68</v>
      </c>
      <c r="BB84" s="79" t="s">
        <v>68</v>
      </c>
      <c r="BC84" s="79" t="s">
        <v>68</v>
      </c>
    </row>
    <row r="85" spans="1:55" ht="13.9" customHeight="1">
      <c r="A85" s="128" t="s">
        <v>55</v>
      </c>
      <c r="B85" s="79" t="s">
        <v>68</v>
      </c>
      <c r="C85" s="79" t="s">
        <v>68</v>
      </c>
      <c r="D85" s="79" t="s">
        <v>68</v>
      </c>
      <c r="E85" s="79" t="s">
        <v>68</v>
      </c>
      <c r="F85" s="79" t="s">
        <v>68</v>
      </c>
      <c r="G85" s="79" t="s">
        <v>68</v>
      </c>
      <c r="H85" s="79" t="s">
        <v>68</v>
      </c>
      <c r="I85" s="79" t="s">
        <v>68</v>
      </c>
      <c r="J85" s="79" t="s">
        <v>68</v>
      </c>
      <c r="K85" s="79" t="s">
        <v>68</v>
      </c>
      <c r="L85" s="79" t="s">
        <v>68</v>
      </c>
      <c r="M85" s="79" t="s">
        <v>68</v>
      </c>
      <c r="N85" s="79" t="s">
        <v>68</v>
      </c>
      <c r="O85" s="79" t="s">
        <v>68</v>
      </c>
      <c r="P85" s="79" t="s">
        <v>68</v>
      </c>
      <c r="Q85" s="79" t="s">
        <v>68</v>
      </c>
      <c r="R85" s="79" t="s">
        <v>68</v>
      </c>
      <c r="S85" s="79" t="s">
        <v>68</v>
      </c>
      <c r="T85" s="79" t="s">
        <v>68</v>
      </c>
      <c r="U85" s="79" t="s">
        <v>68</v>
      </c>
      <c r="V85" s="79" t="s">
        <v>69</v>
      </c>
      <c r="W85" s="79" t="s">
        <v>68</v>
      </c>
      <c r="X85" s="79" t="s">
        <v>68</v>
      </c>
      <c r="Y85" s="79" t="s">
        <v>68</v>
      </c>
      <c r="Z85" s="79" t="s">
        <v>68</v>
      </c>
      <c r="AA85" s="79" t="s">
        <v>68</v>
      </c>
      <c r="AB85" s="79" t="s">
        <v>68</v>
      </c>
      <c r="AC85" s="79" t="s">
        <v>68</v>
      </c>
      <c r="AD85" s="79" t="s">
        <v>68</v>
      </c>
      <c r="AE85" s="79" t="s">
        <v>68</v>
      </c>
      <c r="AF85" s="79" t="s">
        <v>68</v>
      </c>
      <c r="AG85" s="79" t="s">
        <v>68</v>
      </c>
      <c r="AH85" s="79" t="s">
        <v>68</v>
      </c>
      <c r="AI85" s="79" t="s">
        <v>68</v>
      </c>
      <c r="AJ85" s="79" t="s">
        <v>68</v>
      </c>
      <c r="AK85" s="79" t="s">
        <v>68</v>
      </c>
      <c r="AL85" s="79" t="s">
        <v>68</v>
      </c>
      <c r="AM85" s="79" t="s">
        <v>68</v>
      </c>
      <c r="AN85" s="79" t="s">
        <v>68</v>
      </c>
      <c r="AO85" s="79" t="s">
        <v>68</v>
      </c>
      <c r="AP85" s="79" t="s">
        <v>68</v>
      </c>
      <c r="AQ85" s="79" t="s">
        <v>68</v>
      </c>
      <c r="AR85" s="79" t="s">
        <v>68</v>
      </c>
      <c r="AS85" s="79" t="s">
        <v>68</v>
      </c>
      <c r="AT85" s="79" t="s">
        <v>68</v>
      </c>
      <c r="AU85" s="79" t="s">
        <v>69</v>
      </c>
      <c r="AV85" s="79" t="s">
        <v>68</v>
      </c>
      <c r="AW85" s="79" t="s">
        <v>68</v>
      </c>
      <c r="AX85" s="79" t="s">
        <v>68</v>
      </c>
      <c r="AY85" s="79" t="s">
        <v>68</v>
      </c>
      <c r="AZ85" s="79" t="s">
        <v>68</v>
      </c>
      <c r="BA85" s="79" t="s">
        <v>68</v>
      </c>
      <c r="BB85" s="79" t="s">
        <v>68</v>
      </c>
      <c r="BC85" s="79" t="s">
        <v>68</v>
      </c>
    </row>
    <row r="86" spans="1:55" ht="13.9" customHeight="1">
      <c r="A86" s="129" t="s">
        <v>47</v>
      </c>
      <c r="B86" s="131">
        <v>926.01800000000003</v>
      </c>
      <c r="C86" s="131">
        <v>0</v>
      </c>
      <c r="D86" s="131">
        <v>582.40083333333348</v>
      </c>
      <c r="E86" s="131">
        <v>0</v>
      </c>
      <c r="F86" s="131">
        <v>0</v>
      </c>
      <c r="G86" s="131">
        <v>0</v>
      </c>
      <c r="H86" s="131">
        <v>293.14928571428572</v>
      </c>
      <c r="I86" s="131">
        <v>0</v>
      </c>
      <c r="J86" s="131">
        <v>369.39083333333338</v>
      </c>
      <c r="K86" s="131">
        <v>0</v>
      </c>
      <c r="L86" s="131">
        <v>0</v>
      </c>
      <c r="M86" s="131">
        <v>0</v>
      </c>
      <c r="N86" s="131">
        <v>288.24166666666667</v>
      </c>
      <c r="O86" s="131">
        <v>175.77499999999998</v>
      </c>
      <c r="P86" s="131">
        <v>1563.3931666666667</v>
      </c>
      <c r="Q86" s="131">
        <v>925.43785714285718</v>
      </c>
      <c r="R86" s="131">
        <v>0</v>
      </c>
      <c r="S86" s="131">
        <v>0</v>
      </c>
      <c r="T86" s="131">
        <v>0</v>
      </c>
      <c r="U86" s="131">
        <v>45.918333333333329</v>
      </c>
      <c r="V86" s="131">
        <v>357.41166666666663</v>
      </c>
      <c r="W86" s="131">
        <v>166.63249999999996</v>
      </c>
      <c r="X86" s="131">
        <v>0</v>
      </c>
      <c r="Y86" s="131">
        <v>0</v>
      </c>
      <c r="Z86" s="131">
        <v>103.61666666666667</v>
      </c>
      <c r="AA86" s="131">
        <v>0</v>
      </c>
      <c r="AB86" s="131">
        <v>0</v>
      </c>
      <c r="AC86" s="131">
        <v>0</v>
      </c>
      <c r="AD86" s="131">
        <v>0</v>
      </c>
      <c r="AE86" s="131">
        <v>0</v>
      </c>
      <c r="AF86" s="131">
        <v>642.07749999999999</v>
      </c>
      <c r="AG86" s="131">
        <v>0</v>
      </c>
      <c r="AH86" s="131">
        <v>368.04250000000002</v>
      </c>
      <c r="AI86" s="131">
        <v>0</v>
      </c>
      <c r="AJ86" s="131">
        <v>0</v>
      </c>
      <c r="AK86" s="131">
        <v>0</v>
      </c>
      <c r="AL86" s="131">
        <v>691.20249999999999</v>
      </c>
      <c r="AM86" s="131">
        <v>0</v>
      </c>
      <c r="AN86" s="131">
        <v>552.46166666666659</v>
      </c>
      <c r="AO86" s="131">
        <v>96.457499999999982</v>
      </c>
      <c r="AP86" s="131">
        <v>0</v>
      </c>
      <c r="AQ86" s="131">
        <v>0</v>
      </c>
      <c r="AR86" s="131">
        <v>667.17</v>
      </c>
      <c r="AS86" s="131">
        <v>0</v>
      </c>
      <c r="AT86" s="131">
        <v>322.7883333333333</v>
      </c>
      <c r="AU86" s="131">
        <v>-3.7333333333333321</v>
      </c>
      <c r="AV86" s="131">
        <v>0</v>
      </c>
      <c r="AW86" s="131">
        <v>0</v>
      </c>
      <c r="AX86" s="131">
        <v>0</v>
      </c>
      <c r="AY86" s="131">
        <v>0</v>
      </c>
      <c r="AZ86" s="131">
        <v>0</v>
      </c>
      <c r="BA86" s="131">
        <v>0</v>
      </c>
      <c r="BB86" s="131">
        <v>0</v>
      </c>
      <c r="BC86" s="131">
        <v>0</v>
      </c>
    </row>
    <row r="87" spans="1:55" ht="13.9" customHeight="1">
      <c r="A87" s="86" t="s">
        <v>56</v>
      </c>
      <c r="B87" s="91"/>
      <c r="C87" s="91"/>
      <c r="D87" s="91"/>
      <c r="E87" s="91"/>
      <c r="F87" s="91"/>
      <c r="G87" s="91"/>
      <c r="H87" s="91"/>
      <c r="I87" s="91"/>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c r="AP87" s="91"/>
      <c r="AQ87" s="91"/>
      <c r="AR87" s="91"/>
      <c r="AS87" s="91"/>
      <c r="AT87" s="91"/>
      <c r="AU87" s="91"/>
      <c r="AV87" s="91"/>
      <c r="AW87" s="91"/>
      <c r="AX87" s="91"/>
      <c r="AY87" s="91"/>
      <c r="AZ87" s="91"/>
      <c r="BA87" s="91"/>
      <c r="BB87" s="91"/>
      <c r="BC87" s="92"/>
    </row>
    <row r="88" spans="1:55" ht="13.9" customHeight="1">
      <c r="A88" s="128" t="s">
        <v>30</v>
      </c>
      <c r="B88" s="79">
        <v>147.22333333333333</v>
      </c>
      <c r="C88" s="79" t="s">
        <v>69</v>
      </c>
      <c r="D88" s="79" t="s">
        <v>69</v>
      </c>
      <c r="E88" s="79" t="s">
        <v>69</v>
      </c>
      <c r="F88" s="79" t="s">
        <v>68</v>
      </c>
      <c r="G88" s="79" t="s">
        <v>68</v>
      </c>
      <c r="H88" s="79">
        <v>606.31250000000011</v>
      </c>
      <c r="I88" s="79">
        <v>187.02083333333334</v>
      </c>
      <c r="J88" s="79">
        <v>124.77499999999999</v>
      </c>
      <c r="K88" s="79">
        <v>27.705833333333331</v>
      </c>
      <c r="L88" s="79" t="s">
        <v>68</v>
      </c>
      <c r="M88" s="79" t="s">
        <v>68</v>
      </c>
      <c r="N88" s="79">
        <v>181.52666666666667</v>
      </c>
      <c r="O88" s="79">
        <v>238.27142857142852</v>
      </c>
      <c r="P88" s="79">
        <v>146.04916666666671</v>
      </c>
      <c r="Q88" s="79">
        <v>51.413333333333334</v>
      </c>
      <c r="R88" s="79" t="s">
        <v>68</v>
      </c>
      <c r="S88" s="79" t="s">
        <v>68</v>
      </c>
      <c r="T88" s="79">
        <v>227.10083333333338</v>
      </c>
      <c r="U88" s="79">
        <v>102.54666666666668</v>
      </c>
      <c r="V88" s="79">
        <v>91.737499999999997</v>
      </c>
      <c r="W88" s="79">
        <v>0</v>
      </c>
      <c r="X88" s="79" t="s">
        <v>68</v>
      </c>
      <c r="Y88" s="79" t="s">
        <v>68</v>
      </c>
      <c r="Z88" s="79">
        <v>71.11999999999999</v>
      </c>
      <c r="AA88" s="79">
        <v>31.641428571428573</v>
      </c>
      <c r="AB88" s="79" t="s">
        <v>68</v>
      </c>
      <c r="AC88" s="79" t="s">
        <v>68</v>
      </c>
      <c r="AD88" s="79" t="s">
        <v>68</v>
      </c>
      <c r="AE88" s="79" t="s">
        <v>68</v>
      </c>
      <c r="AF88" s="79">
        <v>886.65000000000009</v>
      </c>
      <c r="AG88" s="79">
        <v>224.51416666666671</v>
      </c>
      <c r="AH88" s="79">
        <v>464.61499999999995</v>
      </c>
      <c r="AI88" s="79">
        <v>356.005</v>
      </c>
      <c r="AJ88" s="79" t="s">
        <v>68</v>
      </c>
      <c r="AK88" s="79" t="s">
        <v>68</v>
      </c>
      <c r="AL88" s="79">
        <v>607.66416666666669</v>
      </c>
      <c r="AM88" s="79">
        <v>232.67499999999998</v>
      </c>
      <c r="AN88" s="79">
        <v>643.59636363636366</v>
      </c>
      <c r="AO88" s="79">
        <v>346.04666666666662</v>
      </c>
      <c r="AP88" s="79" t="s">
        <v>68</v>
      </c>
      <c r="AQ88" s="79" t="s">
        <v>68</v>
      </c>
      <c r="AR88" s="79">
        <v>726.67416666666668</v>
      </c>
      <c r="AS88" s="79">
        <v>271.58749999999998</v>
      </c>
      <c r="AT88" s="79">
        <v>620.95375000000001</v>
      </c>
      <c r="AU88" s="79">
        <v>288.02000000000004</v>
      </c>
      <c r="AV88" s="79" t="s">
        <v>68</v>
      </c>
      <c r="AW88" s="79" t="s">
        <v>68</v>
      </c>
      <c r="AX88" s="79">
        <v>463.18692307692294</v>
      </c>
      <c r="AY88" s="79" t="s">
        <v>69</v>
      </c>
      <c r="AZ88" s="79" t="s">
        <v>69</v>
      </c>
      <c r="BA88" s="79" t="s">
        <v>68</v>
      </c>
      <c r="BB88" s="79" t="s">
        <v>68</v>
      </c>
      <c r="BC88" s="79" t="s">
        <v>68</v>
      </c>
    </row>
    <row r="89" spans="1:55" ht="13.9" customHeight="1">
      <c r="A89" s="128" t="s">
        <v>32</v>
      </c>
      <c r="B89" s="79" t="s">
        <v>69</v>
      </c>
      <c r="C89" s="79" t="s">
        <v>68</v>
      </c>
      <c r="D89" s="79" t="s">
        <v>68</v>
      </c>
      <c r="E89" s="79" t="s">
        <v>68</v>
      </c>
      <c r="F89" s="79" t="s">
        <v>68</v>
      </c>
      <c r="G89" s="79" t="s">
        <v>68</v>
      </c>
      <c r="H89" s="79" t="s">
        <v>69</v>
      </c>
      <c r="I89" s="79" t="s">
        <v>69</v>
      </c>
      <c r="J89" s="79" t="s">
        <v>68</v>
      </c>
      <c r="K89" s="79" t="s">
        <v>68</v>
      </c>
      <c r="L89" s="79" t="s">
        <v>68</v>
      </c>
      <c r="M89" s="79" t="s">
        <v>68</v>
      </c>
      <c r="N89" s="79" t="s">
        <v>68</v>
      </c>
      <c r="O89" s="79" t="s">
        <v>69</v>
      </c>
      <c r="P89" s="79" t="s">
        <v>68</v>
      </c>
      <c r="Q89" s="79" t="s">
        <v>68</v>
      </c>
      <c r="R89" s="79" t="s">
        <v>68</v>
      </c>
      <c r="S89" s="79" t="s">
        <v>68</v>
      </c>
      <c r="T89" s="79" t="s">
        <v>68</v>
      </c>
      <c r="U89" s="79" t="s">
        <v>69</v>
      </c>
      <c r="V89" s="79" t="s">
        <v>68</v>
      </c>
      <c r="W89" s="79" t="s">
        <v>69</v>
      </c>
      <c r="X89" s="79" t="s">
        <v>68</v>
      </c>
      <c r="Y89" s="79" t="s">
        <v>68</v>
      </c>
      <c r="Z89" s="79" t="s">
        <v>68</v>
      </c>
      <c r="AA89" s="79" t="s">
        <v>68</v>
      </c>
      <c r="AB89" s="79" t="s">
        <v>68</v>
      </c>
      <c r="AC89" s="79" t="s">
        <v>68</v>
      </c>
      <c r="AD89" s="79" t="s">
        <v>68</v>
      </c>
      <c r="AE89" s="79" t="s">
        <v>68</v>
      </c>
      <c r="AF89" s="79" t="s">
        <v>68</v>
      </c>
      <c r="AG89" s="79" t="s">
        <v>68</v>
      </c>
      <c r="AH89" s="79" t="s">
        <v>68</v>
      </c>
      <c r="AI89" s="79" t="s">
        <v>68</v>
      </c>
      <c r="AJ89" s="79" t="s">
        <v>68</v>
      </c>
      <c r="AK89" s="79" t="s">
        <v>68</v>
      </c>
      <c r="AL89" s="79" t="s">
        <v>68</v>
      </c>
      <c r="AM89" s="79" t="s">
        <v>68</v>
      </c>
      <c r="AN89" s="79" t="s">
        <v>68</v>
      </c>
      <c r="AO89" s="79" t="s">
        <v>68</v>
      </c>
      <c r="AP89" s="79" t="s">
        <v>68</v>
      </c>
      <c r="AQ89" s="79" t="s">
        <v>68</v>
      </c>
      <c r="AR89" s="79" t="s">
        <v>68</v>
      </c>
      <c r="AS89" s="79" t="s">
        <v>69</v>
      </c>
      <c r="AT89" s="79" t="s">
        <v>68</v>
      </c>
      <c r="AU89" s="79" t="s">
        <v>68</v>
      </c>
      <c r="AV89" s="79" t="s">
        <v>68</v>
      </c>
      <c r="AW89" s="79" t="s">
        <v>68</v>
      </c>
      <c r="AX89" s="79" t="s">
        <v>68</v>
      </c>
      <c r="AY89" s="79" t="s">
        <v>68</v>
      </c>
      <c r="AZ89" s="79" t="s">
        <v>68</v>
      </c>
      <c r="BA89" s="79" t="s">
        <v>68</v>
      </c>
      <c r="BB89" s="79" t="s">
        <v>68</v>
      </c>
      <c r="BC89" s="79" t="s">
        <v>68</v>
      </c>
    </row>
    <row r="90" spans="1:55" ht="13.9" customHeight="1">
      <c r="A90" s="128" t="s">
        <v>34</v>
      </c>
      <c r="B90" s="79" t="s">
        <v>69</v>
      </c>
      <c r="C90" s="79" t="s">
        <v>68</v>
      </c>
      <c r="D90" s="79" t="s">
        <v>68</v>
      </c>
      <c r="E90" s="79" t="s">
        <v>68</v>
      </c>
      <c r="F90" s="79" t="s">
        <v>68</v>
      </c>
      <c r="G90" s="79" t="s">
        <v>68</v>
      </c>
      <c r="H90" s="79" t="s">
        <v>69</v>
      </c>
      <c r="I90" s="79" t="s">
        <v>69</v>
      </c>
      <c r="J90" s="79" t="s">
        <v>68</v>
      </c>
      <c r="K90" s="79" t="s">
        <v>68</v>
      </c>
      <c r="L90" s="79" t="s">
        <v>68</v>
      </c>
      <c r="M90" s="79" t="s">
        <v>68</v>
      </c>
      <c r="N90" s="79" t="s">
        <v>68</v>
      </c>
      <c r="O90" s="79" t="s">
        <v>69</v>
      </c>
      <c r="P90" s="79" t="s">
        <v>68</v>
      </c>
      <c r="Q90" s="79" t="s">
        <v>68</v>
      </c>
      <c r="R90" s="79" t="s">
        <v>68</v>
      </c>
      <c r="S90" s="79" t="s">
        <v>68</v>
      </c>
      <c r="T90" s="79" t="s">
        <v>68</v>
      </c>
      <c r="U90" s="79" t="s">
        <v>69</v>
      </c>
      <c r="V90" s="79" t="s">
        <v>68</v>
      </c>
      <c r="W90" s="79" t="s">
        <v>68</v>
      </c>
      <c r="X90" s="79" t="s">
        <v>68</v>
      </c>
      <c r="Y90" s="79" t="s">
        <v>68</v>
      </c>
      <c r="Z90" s="79" t="s">
        <v>68</v>
      </c>
      <c r="AA90" s="79" t="s">
        <v>68</v>
      </c>
      <c r="AB90" s="79" t="s">
        <v>68</v>
      </c>
      <c r="AC90" s="79" t="s">
        <v>68</v>
      </c>
      <c r="AD90" s="79" t="s">
        <v>68</v>
      </c>
      <c r="AE90" s="79" t="s">
        <v>68</v>
      </c>
      <c r="AF90" s="79" t="s">
        <v>69</v>
      </c>
      <c r="AG90" s="79" t="s">
        <v>68</v>
      </c>
      <c r="AH90" s="79" t="s">
        <v>68</v>
      </c>
      <c r="AI90" s="79" t="s">
        <v>68</v>
      </c>
      <c r="AJ90" s="79" t="s">
        <v>68</v>
      </c>
      <c r="AK90" s="79" t="s">
        <v>68</v>
      </c>
      <c r="AL90" s="79" t="s">
        <v>69</v>
      </c>
      <c r="AM90" s="79" t="s">
        <v>68</v>
      </c>
      <c r="AN90" s="79" t="s">
        <v>68</v>
      </c>
      <c r="AO90" s="79" t="s">
        <v>69</v>
      </c>
      <c r="AP90" s="79" t="s">
        <v>68</v>
      </c>
      <c r="AQ90" s="79" t="s">
        <v>68</v>
      </c>
      <c r="AR90" s="79" t="s">
        <v>68</v>
      </c>
      <c r="AS90" s="79" t="s">
        <v>69</v>
      </c>
      <c r="AT90" s="79" t="s">
        <v>68</v>
      </c>
      <c r="AU90" s="79" t="s">
        <v>68</v>
      </c>
      <c r="AV90" s="79" t="s">
        <v>68</v>
      </c>
      <c r="AW90" s="79" t="s">
        <v>68</v>
      </c>
      <c r="AX90" s="79" t="s">
        <v>68</v>
      </c>
      <c r="AY90" s="79" t="s">
        <v>68</v>
      </c>
      <c r="AZ90" s="79" t="s">
        <v>68</v>
      </c>
      <c r="BA90" s="79" t="s">
        <v>68</v>
      </c>
      <c r="BB90" s="79" t="s">
        <v>68</v>
      </c>
      <c r="BC90" s="79" t="s">
        <v>68</v>
      </c>
    </row>
    <row r="91" spans="1:55" ht="13.9" customHeight="1">
      <c r="A91" s="128" t="s">
        <v>36</v>
      </c>
      <c r="B91" s="79" t="s">
        <v>68</v>
      </c>
      <c r="C91" s="79" t="s">
        <v>68</v>
      </c>
      <c r="D91" s="79" t="s">
        <v>68</v>
      </c>
      <c r="E91" s="79" t="s">
        <v>68</v>
      </c>
      <c r="F91" s="79" t="s">
        <v>68</v>
      </c>
      <c r="G91" s="79" t="s">
        <v>68</v>
      </c>
      <c r="H91" s="79" t="s">
        <v>69</v>
      </c>
      <c r="I91" s="79" t="s">
        <v>68</v>
      </c>
      <c r="J91" s="79" t="s">
        <v>68</v>
      </c>
      <c r="K91" s="79" t="s">
        <v>68</v>
      </c>
      <c r="L91" s="79" t="s">
        <v>68</v>
      </c>
      <c r="M91" s="79" t="s">
        <v>68</v>
      </c>
      <c r="N91" s="79" t="s">
        <v>68</v>
      </c>
      <c r="O91" s="79" t="s">
        <v>69</v>
      </c>
      <c r="P91" s="79" t="s">
        <v>68</v>
      </c>
      <c r="Q91" s="79" t="s">
        <v>68</v>
      </c>
      <c r="R91" s="79" t="s">
        <v>68</v>
      </c>
      <c r="S91" s="79" t="s">
        <v>68</v>
      </c>
      <c r="T91" s="79" t="s">
        <v>68</v>
      </c>
      <c r="U91" s="79" t="s">
        <v>68</v>
      </c>
      <c r="V91" s="79" t="s">
        <v>68</v>
      </c>
      <c r="W91" s="79" t="s">
        <v>68</v>
      </c>
      <c r="X91" s="79" t="s">
        <v>68</v>
      </c>
      <c r="Y91" s="79" t="s">
        <v>68</v>
      </c>
      <c r="Z91" s="79" t="s">
        <v>68</v>
      </c>
      <c r="AA91" s="79" t="s">
        <v>68</v>
      </c>
      <c r="AB91" s="79" t="s">
        <v>68</v>
      </c>
      <c r="AC91" s="79" t="s">
        <v>68</v>
      </c>
      <c r="AD91" s="79" t="s">
        <v>68</v>
      </c>
      <c r="AE91" s="79" t="s">
        <v>68</v>
      </c>
      <c r="AF91" s="79" t="s">
        <v>68</v>
      </c>
      <c r="AG91" s="79" t="s">
        <v>68</v>
      </c>
      <c r="AH91" s="79" t="s">
        <v>68</v>
      </c>
      <c r="AI91" s="79" t="s">
        <v>68</v>
      </c>
      <c r="AJ91" s="79" t="s">
        <v>68</v>
      </c>
      <c r="AK91" s="79" t="s">
        <v>68</v>
      </c>
      <c r="AL91" s="79" t="s">
        <v>69</v>
      </c>
      <c r="AM91" s="79" t="s">
        <v>68</v>
      </c>
      <c r="AN91" s="79" t="s">
        <v>68</v>
      </c>
      <c r="AO91" s="79" t="s">
        <v>68</v>
      </c>
      <c r="AP91" s="79" t="s">
        <v>68</v>
      </c>
      <c r="AQ91" s="79" t="s">
        <v>68</v>
      </c>
      <c r="AR91" s="79" t="s">
        <v>68</v>
      </c>
      <c r="AS91" s="79" t="s">
        <v>68</v>
      </c>
      <c r="AT91" s="79" t="s">
        <v>68</v>
      </c>
      <c r="AU91" s="79" t="s">
        <v>68</v>
      </c>
      <c r="AV91" s="79" t="s">
        <v>68</v>
      </c>
      <c r="AW91" s="79" t="s">
        <v>68</v>
      </c>
      <c r="AX91" s="79" t="s">
        <v>68</v>
      </c>
      <c r="AY91" s="79" t="s">
        <v>68</v>
      </c>
      <c r="AZ91" s="79" t="s">
        <v>68</v>
      </c>
      <c r="BA91" s="79" t="s">
        <v>68</v>
      </c>
      <c r="BB91" s="79" t="s">
        <v>68</v>
      </c>
      <c r="BC91" s="79" t="s">
        <v>68</v>
      </c>
    </row>
    <row r="92" spans="1:55" ht="13.9" customHeight="1">
      <c r="A92" s="128" t="s">
        <v>38</v>
      </c>
      <c r="B92" s="79" t="s">
        <v>68</v>
      </c>
      <c r="C92" s="79" t="s">
        <v>68</v>
      </c>
      <c r="D92" s="79" t="s">
        <v>68</v>
      </c>
      <c r="E92" s="79" t="s">
        <v>68</v>
      </c>
      <c r="F92" s="79" t="s">
        <v>68</v>
      </c>
      <c r="G92" s="79" t="s">
        <v>68</v>
      </c>
      <c r="H92" s="79" t="s">
        <v>69</v>
      </c>
      <c r="I92" s="79" t="s">
        <v>69</v>
      </c>
      <c r="J92" s="79" t="s">
        <v>68</v>
      </c>
      <c r="K92" s="79" t="s">
        <v>68</v>
      </c>
      <c r="L92" s="79" t="s">
        <v>68</v>
      </c>
      <c r="M92" s="79" t="s">
        <v>68</v>
      </c>
      <c r="N92" s="79" t="s">
        <v>68</v>
      </c>
      <c r="O92" s="79" t="s">
        <v>69</v>
      </c>
      <c r="P92" s="79" t="s">
        <v>68</v>
      </c>
      <c r="Q92" s="79" t="s">
        <v>68</v>
      </c>
      <c r="R92" s="79" t="s">
        <v>68</v>
      </c>
      <c r="S92" s="79" t="s">
        <v>68</v>
      </c>
      <c r="T92" s="79" t="s">
        <v>69</v>
      </c>
      <c r="U92" s="79" t="s">
        <v>68</v>
      </c>
      <c r="V92" s="79" t="s">
        <v>68</v>
      </c>
      <c r="W92" s="79" t="s">
        <v>68</v>
      </c>
      <c r="X92" s="79" t="s">
        <v>68</v>
      </c>
      <c r="Y92" s="79" t="s">
        <v>68</v>
      </c>
      <c r="Z92" s="79" t="s">
        <v>68</v>
      </c>
      <c r="AA92" s="79" t="s">
        <v>69</v>
      </c>
      <c r="AB92" s="79" t="s">
        <v>68</v>
      </c>
      <c r="AC92" s="79" t="s">
        <v>68</v>
      </c>
      <c r="AD92" s="79" t="s">
        <v>68</v>
      </c>
      <c r="AE92" s="79" t="s">
        <v>68</v>
      </c>
      <c r="AF92" s="79" t="s">
        <v>69</v>
      </c>
      <c r="AG92" s="79" t="s">
        <v>68</v>
      </c>
      <c r="AH92" s="79" t="s">
        <v>68</v>
      </c>
      <c r="AI92" s="79" t="s">
        <v>68</v>
      </c>
      <c r="AJ92" s="79" t="s">
        <v>68</v>
      </c>
      <c r="AK92" s="79" t="s">
        <v>68</v>
      </c>
      <c r="AL92" s="79" t="s">
        <v>69</v>
      </c>
      <c r="AM92" s="79" t="s">
        <v>69</v>
      </c>
      <c r="AN92" s="79" t="s">
        <v>68</v>
      </c>
      <c r="AO92" s="79" t="s">
        <v>69</v>
      </c>
      <c r="AP92" s="79" t="s">
        <v>68</v>
      </c>
      <c r="AQ92" s="79" t="s">
        <v>68</v>
      </c>
      <c r="AR92" s="79" t="s">
        <v>68</v>
      </c>
      <c r="AS92" s="79" t="s">
        <v>68</v>
      </c>
      <c r="AT92" s="79" t="s">
        <v>68</v>
      </c>
      <c r="AU92" s="79" t="s">
        <v>68</v>
      </c>
      <c r="AV92" s="79" t="s">
        <v>68</v>
      </c>
      <c r="AW92" s="79" t="s">
        <v>68</v>
      </c>
      <c r="AX92" s="79" t="s">
        <v>69</v>
      </c>
      <c r="AY92" s="79" t="s">
        <v>68</v>
      </c>
      <c r="AZ92" s="79" t="s">
        <v>68</v>
      </c>
      <c r="BA92" s="79" t="s">
        <v>68</v>
      </c>
      <c r="BB92" s="79" t="s">
        <v>68</v>
      </c>
      <c r="BC92" s="79" t="s">
        <v>68</v>
      </c>
    </row>
    <row r="93" spans="1:55" ht="13.9" customHeight="1">
      <c r="A93" s="128" t="s">
        <v>50</v>
      </c>
      <c r="B93" s="79" t="s">
        <v>68</v>
      </c>
      <c r="C93" s="79" t="s">
        <v>68</v>
      </c>
      <c r="D93" s="79" t="s">
        <v>68</v>
      </c>
      <c r="E93" s="79" t="s">
        <v>68</v>
      </c>
      <c r="F93" s="79" t="s">
        <v>68</v>
      </c>
      <c r="G93" s="79" t="s">
        <v>68</v>
      </c>
      <c r="H93" s="79" t="s">
        <v>69</v>
      </c>
      <c r="I93" s="79" t="s">
        <v>68</v>
      </c>
      <c r="J93" s="79" t="s">
        <v>68</v>
      </c>
      <c r="K93" s="79" t="s">
        <v>68</v>
      </c>
      <c r="L93" s="79" t="s">
        <v>68</v>
      </c>
      <c r="M93" s="79" t="s">
        <v>68</v>
      </c>
      <c r="N93" s="79" t="s">
        <v>68</v>
      </c>
      <c r="O93" s="79" t="s">
        <v>68</v>
      </c>
      <c r="P93" s="79" t="s">
        <v>68</v>
      </c>
      <c r="Q93" s="79" t="s">
        <v>68</v>
      </c>
      <c r="R93" s="79" t="s">
        <v>68</v>
      </c>
      <c r="S93" s="79" t="s">
        <v>68</v>
      </c>
      <c r="T93" s="79" t="s">
        <v>68</v>
      </c>
      <c r="U93" s="79" t="s">
        <v>68</v>
      </c>
      <c r="V93" s="79" t="s">
        <v>68</v>
      </c>
      <c r="W93" s="79" t="s">
        <v>68</v>
      </c>
      <c r="X93" s="79" t="s">
        <v>68</v>
      </c>
      <c r="Y93" s="79" t="s">
        <v>68</v>
      </c>
      <c r="Z93" s="79" t="s">
        <v>68</v>
      </c>
      <c r="AA93" s="79" t="s">
        <v>68</v>
      </c>
      <c r="AB93" s="79" t="s">
        <v>68</v>
      </c>
      <c r="AC93" s="79" t="s">
        <v>68</v>
      </c>
      <c r="AD93" s="79" t="s">
        <v>68</v>
      </c>
      <c r="AE93" s="79" t="s">
        <v>68</v>
      </c>
      <c r="AF93" s="79" t="s">
        <v>68</v>
      </c>
      <c r="AG93" s="79" t="s">
        <v>68</v>
      </c>
      <c r="AH93" s="79" t="s">
        <v>68</v>
      </c>
      <c r="AI93" s="79" t="s">
        <v>68</v>
      </c>
      <c r="AJ93" s="79" t="s">
        <v>68</v>
      </c>
      <c r="AK93" s="79" t="s">
        <v>68</v>
      </c>
      <c r="AL93" s="79" t="s">
        <v>68</v>
      </c>
      <c r="AM93" s="79" t="s">
        <v>68</v>
      </c>
      <c r="AN93" s="79" t="s">
        <v>68</v>
      </c>
      <c r="AO93" s="79" t="s">
        <v>68</v>
      </c>
      <c r="AP93" s="79" t="s">
        <v>68</v>
      </c>
      <c r="AQ93" s="79" t="s">
        <v>68</v>
      </c>
      <c r="AR93" s="79" t="s">
        <v>68</v>
      </c>
      <c r="AS93" s="79" t="s">
        <v>68</v>
      </c>
      <c r="AT93" s="79" t="s">
        <v>68</v>
      </c>
      <c r="AU93" s="79" t="s">
        <v>68</v>
      </c>
      <c r="AV93" s="79" t="s">
        <v>68</v>
      </c>
      <c r="AW93" s="79" t="s">
        <v>68</v>
      </c>
      <c r="AX93" s="79" t="s">
        <v>68</v>
      </c>
      <c r="AY93" s="79" t="s">
        <v>68</v>
      </c>
      <c r="AZ93" s="79" t="s">
        <v>68</v>
      </c>
      <c r="BA93" s="79" t="s">
        <v>68</v>
      </c>
      <c r="BB93" s="79" t="s">
        <v>68</v>
      </c>
      <c r="BC93" s="79" t="s">
        <v>68</v>
      </c>
    </row>
    <row r="94" spans="1:55" s="133" customFormat="1" ht="13.9" customHeight="1">
      <c r="A94" s="132" t="s">
        <v>51</v>
      </c>
      <c r="B94" s="79">
        <v>0</v>
      </c>
      <c r="C94" s="79" t="s">
        <v>69</v>
      </c>
      <c r="D94" s="79" t="s">
        <v>69</v>
      </c>
      <c r="E94" s="79" t="s">
        <v>69</v>
      </c>
      <c r="F94" s="79" t="s">
        <v>68</v>
      </c>
      <c r="G94" s="79" t="s">
        <v>68</v>
      </c>
      <c r="H94" s="79">
        <v>293.14928571428572</v>
      </c>
      <c r="I94" s="79" t="s">
        <v>69</v>
      </c>
      <c r="J94" s="79" t="s">
        <v>69</v>
      </c>
      <c r="K94" s="79" t="s">
        <v>69</v>
      </c>
      <c r="L94" s="79" t="s">
        <v>68</v>
      </c>
      <c r="M94" s="79" t="s">
        <v>68</v>
      </c>
      <c r="N94" s="79" t="s">
        <v>69</v>
      </c>
      <c r="O94" s="79" t="s">
        <v>69</v>
      </c>
      <c r="P94" s="79" t="s">
        <v>69</v>
      </c>
      <c r="Q94" s="79" t="s">
        <v>69</v>
      </c>
      <c r="R94" s="79" t="s">
        <v>68</v>
      </c>
      <c r="S94" s="79" t="s">
        <v>68</v>
      </c>
      <c r="T94" s="79" t="s">
        <v>69</v>
      </c>
      <c r="U94" s="79" t="s">
        <v>69</v>
      </c>
      <c r="V94" s="79" t="s">
        <v>69</v>
      </c>
      <c r="W94" s="79" t="s">
        <v>69</v>
      </c>
      <c r="X94" s="79" t="s">
        <v>68</v>
      </c>
      <c r="Y94" s="79" t="s">
        <v>68</v>
      </c>
      <c r="Z94" s="79" t="s">
        <v>69</v>
      </c>
      <c r="AA94" s="79" t="s">
        <v>69</v>
      </c>
      <c r="AB94" s="79" t="s">
        <v>68</v>
      </c>
      <c r="AC94" s="79" t="s">
        <v>68</v>
      </c>
      <c r="AD94" s="79" t="s">
        <v>68</v>
      </c>
      <c r="AE94" s="79" t="s">
        <v>68</v>
      </c>
      <c r="AF94" s="79">
        <v>642.07749999999999</v>
      </c>
      <c r="AG94" s="79" t="s">
        <v>69</v>
      </c>
      <c r="AH94" s="79" t="s">
        <v>69</v>
      </c>
      <c r="AI94" s="79" t="s">
        <v>69</v>
      </c>
      <c r="AJ94" s="79" t="s">
        <v>68</v>
      </c>
      <c r="AK94" s="79" t="s">
        <v>68</v>
      </c>
      <c r="AL94" s="79">
        <v>691.20249999999999</v>
      </c>
      <c r="AM94" s="79" t="s">
        <v>69</v>
      </c>
      <c r="AN94" s="79" t="s">
        <v>69</v>
      </c>
      <c r="AO94" s="79" t="s">
        <v>69</v>
      </c>
      <c r="AP94" s="79" t="s">
        <v>68</v>
      </c>
      <c r="AQ94" s="79" t="s">
        <v>68</v>
      </c>
      <c r="AR94" s="79">
        <v>667.17</v>
      </c>
      <c r="AS94" s="79" t="s">
        <v>69</v>
      </c>
      <c r="AT94" s="79" t="s">
        <v>69</v>
      </c>
      <c r="AU94" s="79" t="s">
        <v>69</v>
      </c>
      <c r="AV94" s="79" t="s">
        <v>68</v>
      </c>
      <c r="AW94" s="79" t="s">
        <v>68</v>
      </c>
      <c r="AX94" s="79" t="s">
        <v>69</v>
      </c>
      <c r="AY94" s="79" t="s">
        <v>69</v>
      </c>
      <c r="AZ94" s="79" t="s">
        <v>68</v>
      </c>
      <c r="BA94" s="79" t="s">
        <v>68</v>
      </c>
      <c r="BB94" s="79" t="s">
        <v>68</v>
      </c>
      <c r="BC94" s="79" t="s">
        <v>68</v>
      </c>
    </row>
    <row r="95" spans="1:55" ht="13.9" customHeight="1">
      <c r="A95" s="128" t="s">
        <v>54</v>
      </c>
      <c r="B95" s="79" t="s">
        <v>68</v>
      </c>
      <c r="C95" s="79" t="s">
        <v>68</v>
      </c>
      <c r="D95" s="79" t="s">
        <v>68</v>
      </c>
      <c r="E95" s="79" t="s">
        <v>68</v>
      </c>
      <c r="F95" s="79" t="s">
        <v>68</v>
      </c>
      <c r="G95" s="79" t="s">
        <v>68</v>
      </c>
      <c r="H95" s="79" t="s">
        <v>68</v>
      </c>
      <c r="I95" s="79" t="s">
        <v>68</v>
      </c>
      <c r="J95" s="79" t="s">
        <v>68</v>
      </c>
      <c r="K95" s="79" t="s">
        <v>68</v>
      </c>
      <c r="L95" s="79" t="s">
        <v>68</v>
      </c>
      <c r="M95" s="79" t="s">
        <v>68</v>
      </c>
      <c r="N95" s="79" t="s">
        <v>68</v>
      </c>
      <c r="O95" s="79" t="s">
        <v>68</v>
      </c>
      <c r="P95" s="79" t="s">
        <v>68</v>
      </c>
      <c r="Q95" s="79" t="s">
        <v>68</v>
      </c>
      <c r="R95" s="79" t="s">
        <v>68</v>
      </c>
      <c r="S95" s="79" t="s">
        <v>68</v>
      </c>
      <c r="T95" s="79" t="s">
        <v>68</v>
      </c>
      <c r="U95" s="79" t="s">
        <v>68</v>
      </c>
      <c r="V95" s="79" t="s">
        <v>68</v>
      </c>
      <c r="W95" s="79" t="s">
        <v>68</v>
      </c>
      <c r="X95" s="79" t="s">
        <v>68</v>
      </c>
      <c r="Y95" s="79" t="s">
        <v>68</v>
      </c>
      <c r="Z95" s="79" t="s">
        <v>68</v>
      </c>
      <c r="AA95" s="79" t="s">
        <v>68</v>
      </c>
      <c r="AB95" s="79" t="s">
        <v>68</v>
      </c>
      <c r="AC95" s="79" t="s">
        <v>68</v>
      </c>
      <c r="AD95" s="79" t="s">
        <v>68</v>
      </c>
      <c r="AE95" s="79" t="s">
        <v>68</v>
      </c>
      <c r="AF95" s="79" t="s">
        <v>68</v>
      </c>
      <c r="AG95" s="79" t="s">
        <v>68</v>
      </c>
      <c r="AH95" s="79" t="s">
        <v>68</v>
      </c>
      <c r="AI95" s="79" t="s">
        <v>68</v>
      </c>
      <c r="AJ95" s="79" t="s">
        <v>68</v>
      </c>
      <c r="AK95" s="79" t="s">
        <v>68</v>
      </c>
      <c r="AL95" s="79" t="s">
        <v>68</v>
      </c>
      <c r="AM95" s="79" t="s">
        <v>68</v>
      </c>
      <c r="AN95" s="79" t="s">
        <v>68</v>
      </c>
      <c r="AO95" s="79" t="s">
        <v>68</v>
      </c>
      <c r="AP95" s="79" t="s">
        <v>68</v>
      </c>
      <c r="AQ95" s="79" t="s">
        <v>68</v>
      </c>
      <c r="AR95" s="79" t="s">
        <v>68</v>
      </c>
      <c r="AS95" s="79" t="s">
        <v>68</v>
      </c>
      <c r="AT95" s="79" t="s">
        <v>68</v>
      </c>
      <c r="AU95" s="79" t="s">
        <v>68</v>
      </c>
      <c r="AV95" s="79" t="s">
        <v>68</v>
      </c>
      <c r="AW95" s="79" t="s">
        <v>68</v>
      </c>
      <c r="AX95" s="79" t="s">
        <v>68</v>
      </c>
      <c r="AY95" s="79" t="s">
        <v>68</v>
      </c>
      <c r="AZ95" s="79" t="s">
        <v>68</v>
      </c>
      <c r="BA95" s="79" t="s">
        <v>68</v>
      </c>
      <c r="BB95" s="79" t="s">
        <v>68</v>
      </c>
      <c r="BC95" s="79" t="s">
        <v>68</v>
      </c>
    </row>
    <row r="96" spans="1:55" ht="13.9" customHeight="1">
      <c r="A96" s="128" t="s">
        <v>55</v>
      </c>
      <c r="B96" s="79" t="s">
        <v>68</v>
      </c>
      <c r="C96" s="79" t="s">
        <v>68</v>
      </c>
      <c r="D96" s="79" t="s">
        <v>68</v>
      </c>
      <c r="E96" s="79" t="s">
        <v>68</v>
      </c>
      <c r="F96" s="79" t="s">
        <v>68</v>
      </c>
      <c r="G96" s="79" t="s">
        <v>68</v>
      </c>
      <c r="H96" s="79" t="s">
        <v>68</v>
      </c>
      <c r="I96" s="79" t="s">
        <v>68</v>
      </c>
      <c r="J96" s="79" t="s">
        <v>68</v>
      </c>
      <c r="K96" s="79" t="s">
        <v>69</v>
      </c>
      <c r="L96" s="79" t="s">
        <v>68</v>
      </c>
      <c r="M96" s="79" t="s">
        <v>68</v>
      </c>
      <c r="N96" s="79" t="s">
        <v>68</v>
      </c>
      <c r="O96" s="79" t="s">
        <v>68</v>
      </c>
      <c r="P96" s="79" t="s">
        <v>68</v>
      </c>
      <c r="Q96" s="79" t="s">
        <v>68</v>
      </c>
      <c r="R96" s="79" t="s">
        <v>68</v>
      </c>
      <c r="S96" s="79" t="s">
        <v>68</v>
      </c>
      <c r="T96" s="79" t="s">
        <v>68</v>
      </c>
      <c r="U96" s="79" t="s">
        <v>68</v>
      </c>
      <c r="V96" s="79" t="s">
        <v>68</v>
      </c>
      <c r="W96" s="79" t="s">
        <v>68</v>
      </c>
      <c r="X96" s="79" t="s">
        <v>68</v>
      </c>
      <c r="Y96" s="79" t="s">
        <v>68</v>
      </c>
      <c r="Z96" s="79" t="s">
        <v>68</v>
      </c>
      <c r="AA96" s="79" t="s">
        <v>68</v>
      </c>
      <c r="AB96" s="79" t="s">
        <v>68</v>
      </c>
      <c r="AC96" s="79" t="s">
        <v>68</v>
      </c>
      <c r="AD96" s="79" t="s">
        <v>68</v>
      </c>
      <c r="AE96" s="79" t="s">
        <v>68</v>
      </c>
      <c r="AF96" s="79" t="s">
        <v>68</v>
      </c>
      <c r="AG96" s="79" t="s">
        <v>68</v>
      </c>
      <c r="AH96" s="79" t="s">
        <v>68</v>
      </c>
      <c r="AI96" s="79" t="s">
        <v>69</v>
      </c>
      <c r="AJ96" s="79" t="s">
        <v>68</v>
      </c>
      <c r="AK96" s="79" t="s">
        <v>68</v>
      </c>
      <c r="AL96" s="79" t="s">
        <v>68</v>
      </c>
      <c r="AM96" s="79" t="s">
        <v>68</v>
      </c>
      <c r="AN96" s="79" t="s">
        <v>69</v>
      </c>
      <c r="AO96" s="79" t="s">
        <v>68</v>
      </c>
      <c r="AP96" s="79" t="s">
        <v>68</v>
      </c>
      <c r="AQ96" s="79" t="s">
        <v>68</v>
      </c>
      <c r="AR96" s="79" t="s">
        <v>68</v>
      </c>
      <c r="AS96" s="79" t="s">
        <v>68</v>
      </c>
      <c r="AT96" s="79" t="s">
        <v>69</v>
      </c>
      <c r="AU96" s="79" t="s">
        <v>68</v>
      </c>
      <c r="AV96" s="79" t="s">
        <v>68</v>
      </c>
      <c r="AW96" s="79" t="s">
        <v>68</v>
      </c>
      <c r="AX96" s="79" t="s">
        <v>68</v>
      </c>
      <c r="AY96" s="79" t="s">
        <v>68</v>
      </c>
      <c r="AZ96" s="79" t="s">
        <v>68</v>
      </c>
      <c r="BA96" s="79" t="s">
        <v>68</v>
      </c>
      <c r="BB96" s="79" t="s">
        <v>68</v>
      </c>
      <c r="BC96" s="79" t="s">
        <v>68</v>
      </c>
    </row>
    <row r="97" spans="1:55" ht="13.9" customHeight="1">
      <c r="A97" s="128" t="s">
        <v>46</v>
      </c>
      <c r="B97" s="79" t="s">
        <v>69</v>
      </c>
      <c r="C97" s="79" t="s">
        <v>68</v>
      </c>
      <c r="D97" s="79" t="s">
        <v>68</v>
      </c>
      <c r="E97" s="79" t="s">
        <v>68</v>
      </c>
      <c r="F97" s="79" t="s">
        <v>68</v>
      </c>
      <c r="G97" s="79" t="s">
        <v>68</v>
      </c>
      <c r="H97" s="79" t="s">
        <v>68</v>
      </c>
      <c r="I97" s="79" t="s">
        <v>68</v>
      </c>
      <c r="J97" s="79" t="s">
        <v>68</v>
      </c>
      <c r="K97" s="79" t="s">
        <v>68</v>
      </c>
      <c r="L97" s="79" t="s">
        <v>68</v>
      </c>
      <c r="M97" s="79" t="s">
        <v>68</v>
      </c>
      <c r="N97" s="79" t="s">
        <v>68</v>
      </c>
      <c r="O97" s="79" t="s">
        <v>68</v>
      </c>
      <c r="P97" s="79" t="s">
        <v>68</v>
      </c>
      <c r="Q97" s="79" t="s">
        <v>68</v>
      </c>
      <c r="R97" s="79" t="s">
        <v>68</v>
      </c>
      <c r="S97" s="79" t="s">
        <v>68</v>
      </c>
      <c r="T97" s="79" t="s">
        <v>68</v>
      </c>
      <c r="U97" s="79" t="s">
        <v>68</v>
      </c>
      <c r="V97" s="79" t="s">
        <v>68</v>
      </c>
      <c r="W97" s="79" t="s">
        <v>68</v>
      </c>
      <c r="X97" s="79" t="s">
        <v>68</v>
      </c>
      <c r="Y97" s="79" t="s">
        <v>68</v>
      </c>
      <c r="Z97" s="79" t="s">
        <v>68</v>
      </c>
      <c r="AA97" s="79" t="s">
        <v>68</v>
      </c>
      <c r="AB97" s="79" t="s">
        <v>68</v>
      </c>
      <c r="AC97" s="79" t="s">
        <v>68</v>
      </c>
      <c r="AD97" s="79" t="s">
        <v>68</v>
      </c>
      <c r="AE97" s="79" t="s">
        <v>68</v>
      </c>
      <c r="AF97" s="79" t="s">
        <v>68</v>
      </c>
      <c r="AG97" s="79" t="s">
        <v>68</v>
      </c>
      <c r="AH97" s="79" t="s">
        <v>68</v>
      </c>
      <c r="AI97" s="79" t="s">
        <v>68</v>
      </c>
      <c r="AJ97" s="79" t="s">
        <v>68</v>
      </c>
      <c r="AK97" s="79" t="s">
        <v>68</v>
      </c>
      <c r="AL97" s="79" t="s">
        <v>68</v>
      </c>
      <c r="AM97" s="79" t="s">
        <v>68</v>
      </c>
      <c r="AN97" s="79" t="s">
        <v>68</v>
      </c>
      <c r="AO97" s="79" t="s">
        <v>68</v>
      </c>
      <c r="AP97" s="79" t="s">
        <v>68</v>
      </c>
      <c r="AQ97" s="79" t="s">
        <v>68</v>
      </c>
      <c r="AR97" s="79" t="s">
        <v>68</v>
      </c>
      <c r="AS97" s="79" t="s">
        <v>68</v>
      </c>
      <c r="AT97" s="79" t="s">
        <v>68</v>
      </c>
      <c r="AU97" s="79" t="s">
        <v>68</v>
      </c>
      <c r="AV97" s="79" t="s">
        <v>68</v>
      </c>
      <c r="AW97" s="79" t="s">
        <v>68</v>
      </c>
      <c r="AX97" s="79" t="s">
        <v>68</v>
      </c>
      <c r="AY97" s="79" t="s">
        <v>68</v>
      </c>
      <c r="AZ97" s="79" t="s">
        <v>68</v>
      </c>
      <c r="BA97" s="79" t="s">
        <v>68</v>
      </c>
      <c r="BB97" s="79" t="s">
        <v>68</v>
      </c>
      <c r="BC97" s="79" t="s">
        <v>68</v>
      </c>
    </row>
    <row r="98" spans="1:55" ht="13.9" customHeight="1">
      <c r="A98" s="86" t="s">
        <v>57</v>
      </c>
      <c r="B98" s="91"/>
      <c r="C98" s="91"/>
      <c r="D98" s="91"/>
      <c r="E98" s="91"/>
      <c r="F98" s="91"/>
      <c r="G98" s="91"/>
      <c r="H98" s="91"/>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c r="AN98" s="91"/>
      <c r="AO98" s="91"/>
      <c r="AP98" s="91"/>
      <c r="AQ98" s="91"/>
      <c r="AR98" s="91"/>
      <c r="AS98" s="91"/>
      <c r="AT98" s="91"/>
      <c r="AU98" s="91"/>
      <c r="AV98" s="91"/>
      <c r="AW98" s="91"/>
      <c r="AX98" s="91"/>
      <c r="AY98" s="91"/>
      <c r="AZ98" s="91"/>
      <c r="BA98" s="91"/>
      <c r="BB98" s="91"/>
      <c r="BC98" s="92"/>
    </row>
    <row r="99" spans="1:55" ht="28.9" customHeight="1">
      <c r="A99" s="130" t="s">
        <v>65</v>
      </c>
      <c r="B99" s="79">
        <v>118.10250000000001</v>
      </c>
      <c r="C99" s="79">
        <v>25.609166666666663</v>
      </c>
      <c r="D99" s="79">
        <v>51.603333333333325</v>
      </c>
      <c r="E99" s="79" t="s">
        <v>69</v>
      </c>
      <c r="F99" s="79" t="s">
        <v>68</v>
      </c>
      <c r="G99" s="79" t="s">
        <v>68</v>
      </c>
      <c r="H99" s="79">
        <v>452.65615384615376</v>
      </c>
      <c r="I99" s="79">
        <v>121.11166666666666</v>
      </c>
      <c r="J99" s="79">
        <v>590.49250000000006</v>
      </c>
      <c r="K99" s="79">
        <v>98.507999999999996</v>
      </c>
      <c r="L99" s="79" t="s">
        <v>68</v>
      </c>
      <c r="M99" s="79" t="s">
        <v>68</v>
      </c>
      <c r="N99" s="79">
        <v>4941.0107692307693</v>
      </c>
      <c r="O99" s="79">
        <v>67.493333333333325</v>
      </c>
      <c r="P99" s="79">
        <v>699.67666666666673</v>
      </c>
      <c r="Q99" s="79">
        <v>107.44916666666667</v>
      </c>
      <c r="R99" s="79" t="s">
        <v>68</v>
      </c>
      <c r="S99" s="79" t="s">
        <v>68</v>
      </c>
      <c r="T99" s="79">
        <v>287.25833333333338</v>
      </c>
      <c r="U99" s="79">
        <v>147.72749999999999</v>
      </c>
      <c r="V99" s="79">
        <v>415.40923076923076</v>
      </c>
      <c r="W99" s="79">
        <v>78.710000000000008</v>
      </c>
      <c r="X99" s="79" t="s">
        <v>68</v>
      </c>
      <c r="Y99" s="79" t="s">
        <v>68</v>
      </c>
      <c r="Z99" s="79">
        <v>207.67461538461535</v>
      </c>
      <c r="AA99" s="79">
        <v>39.831666666666671</v>
      </c>
      <c r="AB99" s="79" t="s">
        <v>68</v>
      </c>
      <c r="AC99" s="79" t="s">
        <v>68</v>
      </c>
      <c r="AD99" s="79" t="s">
        <v>68</v>
      </c>
      <c r="AE99" s="79" t="s">
        <v>68</v>
      </c>
      <c r="AF99" s="79">
        <v>28340.304999999993</v>
      </c>
      <c r="AG99" s="79">
        <v>73.462857142857146</v>
      </c>
      <c r="AH99" s="79">
        <v>927.48714285714289</v>
      </c>
      <c r="AI99" s="79">
        <v>291.77695652173912</v>
      </c>
      <c r="AJ99" s="79" t="s">
        <v>68</v>
      </c>
      <c r="AK99" s="79" t="s">
        <v>68</v>
      </c>
      <c r="AL99" s="79">
        <v>653.64333333333343</v>
      </c>
      <c r="AM99" s="79">
        <v>135.57916666666662</v>
      </c>
      <c r="AN99" s="79">
        <v>2166.2333333333336</v>
      </c>
      <c r="AO99" s="79">
        <v>195.31400000000002</v>
      </c>
      <c r="AP99" s="79" t="s">
        <v>68</v>
      </c>
      <c r="AQ99" s="79" t="s">
        <v>68</v>
      </c>
      <c r="AR99" s="79">
        <v>1144.8599999999999</v>
      </c>
      <c r="AS99" s="79">
        <v>727.1946153846153</v>
      </c>
      <c r="AT99" s="79">
        <v>4628.9381818181828</v>
      </c>
      <c r="AU99" s="79">
        <v>243.73750000000004</v>
      </c>
      <c r="AV99" s="79" t="s">
        <v>68</v>
      </c>
      <c r="AW99" s="79" t="s">
        <v>68</v>
      </c>
      <c r="AX99" s="79">
        <v>7.8883333333333328</v>
      </c>
      <c r="AY99" s="79" t="s">
        <v>69</v>
      </c>
      <c r="AZ99" s="79" t="s">
        <v>69</v>
      </c>
      <c r="BA99" s="79" t="s">
        <v>69</v>
      </c>
      <c r="BB99" s="79" t="s">
        <v>68</v>
      </c>
      <c r="BC99" s="79" t="s">
        <v>68</v>
      </c>
    </row>
    <row r="100" spans="1:55" ht="28.9" customHeight="1">
      <c r="A100" s="130" t="s">
        <v>59</v>
      </c>
      <c r="B100" s="79" t="s">
        <v>69</v>
      </c>
      <c r="C100" s="79" t="s">
        <v>68</v>
      </c>
      <c r="D100" s="79" t="s">
        <v>69</v>
      </c>
      <c r="E100" s="79" t="s">
        <v>69</v>
      </c>
      <c r="F100" s="79" t="s">
        <v>68</v>
      </c>
      <c r="G100" s="79" t="s">
        <v>68</v>
      </c>
      <c r="H100" s="79">
        <v>233.76249999999999</v>
      </c>
      <c r="I100" s="79" t="s">
        <v>69</v>
      </c>
      <c r="J100" s="79">
        <v>334.26333333333332</v>
      </c>
      <c r="K100" s="79" t="s">
        <v>69</v>
      </c>
      <c r="L100" s="79" t="s">
        <v>68</v>
      </c>
      <c r="M100" s="79" t="s">
        <v>68</v>
      </c>
      <c r="N100" s="79" t="s">
        <v>69</v>
      </c>
      <c r="O100" s="79" t="s">
        <v>69</v>
      </c>
      <c r="P100" s="79">
        <v>350.17615384615385</v>
      </c>
      <c r="Q100" s="79" t="s">
        <v>69</v>
      </c>
      <c r="R100" s="79" t="s">
        <v>68</v>
      </c>
      <c r="S100" s="79" t="s">
        <v>68</v>
      </c>
      <c r="T100" s="79">
        <v>2.4674999999999998</v>
      </c>
      <c r="U100" s="79" t="s">
        <v>69</v>
      </c>
      <c r="V100" s="79">
        <v>255.95083333333329</v>
      </c>
      <c r="W100" s="79" t="s">
        <v>69</v>
      </c>
      <c r="X100" s="79" t="s">
        <v>68</v>
      </c>
      <c r="Y100" s="79" t="s">
        <v>68</v>
      </c>
      <c r="Z100" s="79">
        <v>71.448333333333338</v>
      </c>
      <c r="AA100" s="79" t="s">
        <v>69</v>
      </c>
      <c r="AB100" s="79" t="s">
        <v>68</v>
      </c>
      <c r="AC100" s="79" t="s">
        <v>68</v>
      </c>
      <c r="AD100" s="79" t="s">
        <v>68</v>
      </c>
      <c r="AE100" s="79" t="s">
        <v>68</v>
      </c>
      <c r="AF100" s="79">
        <v>528.85199999999998</v>
      </c>
      <c r="AG100" s="79" t="s">
        <v>69</v>
      </c>
      <c r="AH100" s="79">
        <v>927.48714285714289</v>
      </c>
      <c r="AI100" s="79" t="s">
        <v>69</v>
      </c>
      <c r="AJ100" s="79" t="s">
        <v>68</v>
      </c>
      <c r="AK100" s="79" t="s">
        <v>68</v>
      </c>
      <c r="AL100" s="79">
        <v>242.81833333333336</v>
      </c>
      <c r="AM100" s="79" t="s">
        <v>69</v>
      </c>
      <c r="AN100" s="79">
        <v>423.77833333333336</v>
      </c>
      <c r="AO100" s="79" t="s">
        <v>69</v>
      </c>
      <c r="AP100" s="79" t="s">
        <v>68</v>
      </c>
      <c r="AQ100" s="79" t="s">
        <v>68</v>
      </c>
      <c r="AR100" s="79">
        <v>484.24181818181825</v>
      </c>
      <c r="AS100" s="79" t="s">
        <v>69</v>
      </c>
      <c r="AT100" s="79">
        <v>582.82499999999993</v>
      </c>
      <c r="AU100" s="79" t="s">
        <v>69</v>
      </c>
      <c r="AV100" s="79" t="s">
        <v>68</v>
      </c>
      <c r="AW100" s="79" t="s">
        <v>68</v>
      </c>
      <c r="AX100" s="79" t="s">
        <v>69</v>
      </c>
      <c r="AY100" s="79" t="s">
        <v>69</v>
      </c>
      <c r="AZ100" s="79" t="s">
        <v>69</v>
      </c>
      <c r="BA100" s="79" t="s">
        <v>68</v>
      </c>
      <c r="BB100" s="79" t="s">
        <v>68</v>
      </c>
      <c r="BC100" s="79" t="s">
        <v>68</v>
      </c>
    </row>
    <row r="101" spans="1:55" ht="28.9" customHeight="1">
      <c r="A101" s="130" t="s">
        <v>60</v>
      </c>
      <c r="B101" s="79" t="s">
        <v>68</v>
      </c>
      <c r="C101" s="79" t="s">
        <v>68</v>
      </c>
      <c r="D101" s="79" t="s">
        <v>68</v>
      </c>
      <c r="E101" s="79" t="s">
        <v>68</v>
      </c>
      <c r="F101" s="79" t="s">
        <v>68</v>
      </c>
      <c r="G101" s="79" t="s">
        <v>68</v>
      </c>
      <c r="H101" s="79" t="s">
        <v>69</v>
      </c>
      <c r="I101" s="79" t="s">
        <v>69</v>
      </c>
      <c r="J101" s="79" t="s">
        <v>69</v>
      </c>
      <c r="K101" s="79" t="s">
        <v>69</v>
      </c>
      <c r="L101" s="79" t="s">
        <v>68</v>
      </c>
      <c r="M101" s="79" t="s">
        <v>68</v>
      </c>
      <c r="N101" s="79" t="s">
        <v>69</v>
      </c>
      <c r="O101" s="79" t="s">
        <v>69</v>
      </c>
      <c r="P101" s="79">
        <v>126.95</v>
      </c>
      <c r="Q101" s="79" t="s">
        <v>69</v>
      </c>
      <c r="R101" s="79" t="s">
        <v>68</v>
      </c>
      <c r="S101" s="79" t="s">
        <v>68</v>
      </c>
      <c r="T101" s="79" t="s">
        <v>69</v>
      </c>
      <c r="U101" s="79" t="s">
        <v>69</v>
      </c>
      <c r="V101" s="79">
        <v>53.297777777777782</v>
      </c>
      <c r="W101" s="79" t="s">
        <v>69</v>
      </c>
      <c r="X101" s="79" t="s">
        <v>68</v>
      </c>
      <c r="Y101" s="79" t="s">
        <v>68</v>
      </c>
      <c r="Z101" s="79" t="s">
        <v>69</v>
      </c>
      <c r="AA101" s="79" t="s">
        <v>69</v>
      </c>
      <c r="AB101" s="79" t="s">
        <v>68</v>
      </c>
      <c r="AC101" s="79" t="s">
        <v>68</v>
      </c>
      <c r="AD101" s="79" t="s">
        <v>68</v>
      </c>
      <c r="AE101" s="79" t="s">
        <v>68</v>
      </c>
      <c r="AF101" s="79" t="s">
        <v>69</v>
      </c>
      <c r="AG101" s="79" t="s">
        <v>68</v>
      </c>
      <c r="AH101" s="79">
        <v>0</v>
      </c>
      <c r="AI101" s="79" t="s">
        <v>68</v>
      </c>
      <c r="AJ101" s="79" t="s">
        <v>68</v>
      </c>
      <c r="AK101" s="79" t="s">
        <v>68</v>
      </c>
      <c r="AL101" s="79" t="s">
        <v>69</v>
      </c>
      <c r="AM101" s="79" t="s">
        <v>69</v>
      </c>
      <c r="AN101" s="79">
        <v>173.59500000000003</v>
      </c>
      <c r="AO101" s="79" t="s">
        <v>69</v>
      </c>
      <c r="AP101" s="79" t="s">
        <v>68</v>
      </c>
      <c r="AQ101" s="79" t="s">
        <v>68</v>
      </c>
      <c r="AR101" s="79">
        <v>67.250833333333333</v>
      </c>
      <c r="AS101" s="79" t="s">
        <v>69</v>
      </c>
      <c r="AT101" s="79">
        <v>247.46250000000001</v>
      </c>
      <c r="AU101" s="79" t="s">
        <v>69</v>
      </c>
      <c r="AV101" s="79" t="s">
        <v>68</v>
      </c>
      <c r="AW101" s="79" t="s">
        <v>68</v>
      </c>
      <c r="AX101" s="79" t="s">
        <v>69</v>
      </c>
      <c r="AY101" s="79" t="s">
        <v>68</v>
      </c>
      <c r="AZ101" s="79" t="s">
        <v>68</v>
      </c>
      <c r="BA101" s="79" t="s">
        <v>68</v>
      </c>
      <c r="BB101" s="79" t="s">
        <v>68</v>
      </c>
      <c r="BC101" s="79" t="s">
        <v>68</v>
      </c>
    </row>
    <row r="102" spans="1:55" ht="13.9" customHeight="1">
      <c r="A102" s="86" t="s">
        <v>61</v>
      </c>
      <c r="B102" s="91"/>
      <c r="C102" s="91"/>
      <c r="D102" s="91"/>
      <c r="E102" s="91"/>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c r="AN102" s="91"/>
      <c r="AO102" s="91"/>
      <c r="AP102" s="91"/>
      <c r="AQ102" s="91"/>
      <c r="AR102" s="91"/>
      <c r="AS102" s="91"/>
      <c r="AT102" s="91"/>
      <c r="AU102" s="91"/>
      <c r="AV102" s="91"/>
      <c r="AW102" s="91"/>
      <c r="AX102" s="91"/>
      <c r="AY102" s="91"/>
      <c r="AZ102" s="91"/>
      <c r="BA102" s="91"/>
      <c r="BB102" s="91"/>
      <c r="BC102" s="92"/>
    </row>
    <row r="103" spans="1:55" ht="13.9" customHeight="1">
      <c r="A103" s="128" t="s">
        <v>62</v>
      </c>
      <c r="B103" s="79" t="s">
        <v>69</v>
      </c>
      <c r="C103" s="79" t="s">
        <v>69</v>
      </c>
      <c r="D103" s="79" t="s">
        <v>69</v>
      </c>
      <c r="E103" s="79" t="s">
        <v>69</v>
      </c>
      <c r="F103" s="79" t="s">
        <v>68</v>
      </c>
      <c r="G103" s="79" t="s">
        <v>68</v>
      </c>
      <c r="H103" s="79" t="s">
        <v>69</v>
      </c>
      <c r="I103" s="79" t="s">
        <v>69</v>
      </c>
      <c r="J103" s="79" t="s">
        <v>69</v>
      </c>
      <c r="K103" s="79" t="s">
        <v>69</v>
      </c>
      <c r="L103" s="79" t="s">
        <v>68</v>
      </c>
      <c r="M103" s="79" t="s">
        <v>68</v>
      </c>
      <c r="N103" s="79" t="s">
        <v>69</v>
      </c>
      <c r="O103" s="79" t="s">
        <v>69</v>
      </c>
      <c r="P103" s="79" t="s">
        <v>69</v>
      </c>
      <c r="Q103" s="79">
        <v>0</v>
      </c>
      <c r="R103" s="79" t="s">
        <v>68</v>
      </c>
      <c r="S103" s="79" t="s">
        <v>68</v>
      </c>
      <c r="T103" s="79" t="s">
        <v>69</v>
      </c>
      <c r="U103" s="79" t="s">
        <v>69</v>
      </c>
      <c r="V103" s="79" t="s">
        <v>69</v>
      </c>
      <c r="W103" s="79" t="s">
        <v>69</v>
      </c>
      <c r="X103" s="79" t="s">
        <v>68</v>
      </c>
      <c r="Y103" s="79" t="s">
        <v>68</v>
      </c>
      <c r="Z103" s="79" t="s">
        <v>69</v>
      </c>
      <c r="AA103" s="79" t="s">
        <v>69</v>
      </c>
      <c r="AB103" s="79" t="s">
        <v>68</v>
      </c>
      <c r="AC103" s="79" t="s">
        <v>68</v>
      </c>
      <c r="AD103" s="79" t="s">
        <v>68</v>
      </c>
      <c r="AE103" s="79" t="s">
        <v>68</v>
      </c>
      <c r="AF103" s="79" t="s">
        <v>69</v>
      </c>
      <c r="AG103" s="79" t="s">
        <v>69</v>
      </c>
      <c r="AH103" s="79" t="s">
        <v>69</v>
      </c>
      <c r="AI103" s="79" t="s">
        <v>69</v>
      </c>
      <c r="AJ103" s="79" t="s">
        <v>68</v>
      </c>
      <c r="AK103" s="79" t="s">
        <v>68</v>
      </c>
      <c r="AL103" s="79">
        <v>0</v>
      </c>
      <c r="AM103" s="79" t="s">
        <v>69</v>
      </c>
      <c r="AN103" s="79" t="s">
        <v>69</v>
      </c>
      <c r="AO103" s="79" t="s">
        <v>69</v>
      </c>
      <c r="AP103" s="79" t="s">
        <v>68</v>
      </c>
      <c r="AQ103" s="79" t="s">
        <v>68</v>
      </c>
      <c r="AR103" s="79" t="s">
        <v>69</v>
      </c>
      <c r="AS103" s="79" t="s">
        <v>69</v>
      </c>
      <c r="AT103" s="79" t="s">
        <v>69</v>
      </c>
      <c r="AU103" s="79" t="s">
        <v>69</v>
      </c>
      <c r="AV103" s="79" t="s">
        <v>68</v>
      </c>
      <c r="AW103" s="79" t="s">
        <v>68</v>
      </c>
      <c r="AX103" s="79" t="s">
        <v>69</v>
      </c>
      <c r="AY103" s="79" t="s">
        <v>69</v>
      </c>
      <c r="AZ103" s="79" t="s">
        <v>69</v>
      </c>
      <c r="BA103" s="79" t="s">
        <v>68</v>
      </c>
      <c r="BB103" s="79" t="s">
        <v>68</v>
      </c>
      <c r="BC103" s="79" t="s">
        <v>68</v>
      </c>
    </row>
    <row r="104" spans="1:55" ht="12" customHeight="1"/>
    <row r="105" spans="1:55" ht="15" customHeight="1">
      <c r="A105" s="255" t="s">
        <v>74</v>
      </c>
      <c r="B105" s="252"/>
      <c r="C105" s="252"/>
      <c r="D105" s="252"/>
      <c r="E105" s="252"/>
      <c r="F105" s="252"/>
      <c r="G105" s="252"/>
      <c r="H105" s="252"/>
      <c r="I105" s="252"/>
      <c r="J105" s="252"/>
      <c r="K105" s="252"/>
      <c r="L105" s="252"/>
      <c r="M105" s="252"/>
      <c r="N105" s="252"/>
      <c r="O105" s="252"/>
      <c r="P105" s="252"/>
      <c r="Q105" s="252"/>
      <c r="R105" s="252"/>
      <c r="S105" s="252"/>
      <c r="T105" s="252"/>
      <c r="U105" s="252"/>
      <c r="V105" s="252"/>
      <c r="W105" s="252"/>
      <c r="X105" s="252"/>
      <c r="Y105" s="252"/>
      <c r="Z105" s="252"/>
      <c r="AA105" s="252"/>
      <c r="AB105" s="252"/>
      <c r="AC105" s="252"/>
      <c r="AD105" s="252"/>
      <c r="AE105" s="252"/>
      <c r="AF105" s="252"/>
      <c r="AG105" s="252"/>
      <c r="AH105" s="252"/>
      <c r="AI105" s="252"/>
      <c r="AJ105" s="252"/>
      <c r="AK105" s="252"/>
      <c r="AL105" s="252"/>
      <c r="AM105" s="252"/>
      <c r="AN105" s="252"/>
      <c r="AO105" s="252"/>
      <c r="AP105" s="252"/>
      <c r="AQ105" s="252"/>
      <c r="AR105" s="252"/>
      <c r="AS105" s="252"/>
      <c r="AT105" s="252"/>
      <c r="AU105" s="252"/>
      <c r="AV105" s="252"/>
      <c r="AW105" s="252"/>
      <c r="AX105" s="252"/>
      <c r="AY105" s="252"/>
      <c r="AZ105" s="252"/>
      <c r="BA105" s="252"/>
      <c r="BB105" s="252"/>
      <c r="BC105" s="252"/>
    </row>
    <row r="106" spans="1:55" ht="12" customHeight="1"/>
    <row r="107" spans="1:55" ht="13.9" customHeight="1">
      <c r="A107" s="80" t="s">
        <v>13</v>
      </c>
      <c r="B107" s="253" t="s">
        <v>14</v>
      </c>
      <c r="C107" s="253"/>
      <c r="D107" s="253"/>
      <c r="E107" s="253"/>
      <c r="F107" s="253"/>
      <c r="G107" s="253"/>
      <c r="H107" s="253" t="s">
        <v>15</v>
      </c>
      <c r="I107" s="253"/>
      <c r="J107" s="253"/>
      <c r="K107" s="253"/>
      <c r="L107" s="253"/>
      <c r="M107" s="253"/>
      <c r="N107" s="253" t="s">
        <v>16</v>
      </c>
      <c r="O107" s="253"/>
      <c r="P107" s="253"/>
      <c r="Q107" s="253"/>
      <c r="R107" s="253"/>
      <c r="S107" s="253"/>
      <c r="T107" s="253" t="s">
        <v>17</v>
      </c>
      <c r="U107" s="253"/>
      <c r="V107" s="253"/>
      <c r="W107" s="253"/>
      <c r="X107" s="253"/>
      <c r="Y107" s="253"/>
      <c r="Z107" s="253" t="s">
        <v>18</v>
      </c>
      <c r="AA107" s="253"/>
      <c r="AB107" s="253"/>
      <c r="AC107" s="253"/>
      <c r="AD107" s="253"/>
      <c r="AE107" s="253"/>
      <c r="AF107" s="253" t="s">
        <v>19</v>
      </c>
      <c r="AG107" s="253"/>
      <c r="AH107" s="253"/>
      <c r="AI107" s="253"/>
      <c r="AJ107" s="253"/>
      <c r="AK107" s="253"/>
      <c r="AL107" s="253" t="s">
        <v>20</v>
      </c>
      <c r="AM107" s="253"/>
      <c r="AN107" s="253"/>
      <c r="AO107" s="253"/>
      <c r="AP107" s="253"/>
      <c r="AQ107" s="253"/>
      <c r="AR107" s="253" t="s">
        <v>21</v>
      </c>
      <c r="AS107" s="253"/>
      <c r="AT107" s="253"/>
      <c r="AU107" s="253"/>
      <c r="AV107" s="253"/>
      <c r="AW107" s="253"/>
      <c r="AX107" s="253" t="s">
        <v>22</v>
      </c>
      <c r="AY107" s="253"/>
      <c r="AZ107" s="253"/>
      <c r="BA107" s="253"/>
      <c r="BB107" s="253"/>
      <c r="BC107" s="253"/>
    </row>
    <row r="108" spans="1:55" ht="13.9" customHeight="1">
      <c r="A108" s="81"/>
      <c r="B108" s="253" t="s">
        <v>23</v>
      </c>
      <c r="C108" s="253"/>
      <c r="D108" s="253" t="s">
        <v>24</v>
      </c>
      <c r="E108" s="253"/>
      <c r="F108" s="253" t="s">
        <v>25</v>
      </c>
      <c r="G108" s="253"/>
      <c r="H108" s="253" t="s">
        <v>23</v>
      </c>
      <c r="I108" s="253"/>
      <c r="J108" s="253" t="s">
        <v>24</v>
      </c>
      <c r="K108" s="253"/>
      <c r="L108" s="253" t="s">
        <v>25</v>
      </c>
      <c r="M108" s="253"/>
      <c r="N108" s="253" t="s">
        <v>23</v>
      </c>
      <c r="O108" s="253"/>
      <c r="P108" s="253" t="s">
        <v>24</v>
      </c>
      <c r="Q108" s="253"/>
      <c r="R108" s="253" t="s">
        <v>25</v>
      </c>
      <c r="S108" s="253"/>
      <c r="T108" s="253" t="s">
        <v>23</v>
      </c>
      <c r="U108" s="253"/>
      <c r="V108" s="253" t="s">
        <v>24</v>
      </c>
      <c r="W108" s="253"/>
      <c r="X108" s="253" t="s">
        <v>25</v>
      </c>
      <c r="Y108" s="253"/>
      <c r="Z108" s="253" t="s">
        <v>23</v>
      </c>
      <c r="AA108" s="253"/>
      <c r="AB108" s="253" t="s">
        <v>24</v>
      </c>
      <c r="AC108" s="253"/>
      <c r="AD108" s="253" t="s">
        <v>25</v>
      </c>
      <c r="AE108" s="253"/>
      <c r="AF108" s="253" t="s">
        <v>23</v>
      </c>
      <c r="AG108" s="253"/>
      <c r="AH108" s="253" t="s">
        <v>24</v>
      </c>
      <c r="AI108" s="253"/>
      <c r="AJ108" s="253" t="s">
        <v>25</v>
      </c>
      <c r="AK108" s="253"/>
      <c r="AL108" s="253" t="s">
        <v>23</v>
      </c>
      <c r="AM108" s="253"/>
      <c r="AN108" s="253" t="s">
        <v>24</v>
      </c>
      <c r="AO108" s="253"/>
      <c r="AP108" s="253" t="s">
        <v>25</v>
      </c>
      <c r="AQ108" s="253"/>
      <c r="AR108" s="253" t="s">
        <v>23</v>
      </c>
      <c r="AS108" s="253"/>
      <c r="AT108" s="253" t="s">
        <v>24</v>
      </c>
      <c r="AU108" s="253"/>
      <c r="AV108" s="253" t="s">
        <v>25</v>
      </c>
      <c r="AW108" s="253"/>
      <c r="AX108" s="253" t="s">
        <v>23</v>
      </c>
      <c r="AY108" s="253"/>
      <c r="AZ108" s="253" t="s">
        <v>24</v>
      </c>
      <c r="BA108" s="253"/>
      <c r="BB108" s="253" t="s">
        <v>25</v>
      </c>
      <c r="BC108" s="253"/>
    </row>
    <row r="109" spans="1:55" ht="13.9" customHeight="1">
      <c r="A109" s="82" t="s">
        <v>26</v>
      </c>
      <c r="B109" s="81" t="s">
        <v>27</v>
      </c>
      <c r="C109" s="81" t="s">
        <v>28</v>
      </c>
      <c r="D109" s="81" t="s">
        <v>27</v>
      </c>
      <c r="E109" s="81" t="s">
        <v>28</v>
      </c>
      <c r="F109" s="81" t="s">
        <v>27</v>
      </c>
      <c r="G109" s="81" t="s">
        <v>28</v>
      </c>
      <c r="H109" s="81" t="s">
        <v>27</v>
      </c>
      <c r="I109" s="81" t="s">
        <v>28</v>
      </c>
      <c r="J109" s="81" t="s">
        <v>27</v>
      </c>
      <c r="K109" s="81" t="s">
        <v>28</v>
      </c>
      <c r="L109" s="81" t="s">
        <v>27</v>
      </c>
      <c r="M109" s="81" t="s">
        <v>28</v>
      </c>
      <c r="N109" s="81" t="s">
        <v>27</v>
      </c>
      <c r="O109" s="81" t="s">
        <v>28</v>
      </c>
      <c r="P109" s="81" t="s">
        <v>27</v>
      </c>
      <c r="Q109" s="81" t="s">
        <v>28</v>
      </c>
      <c r="R109" s="81" t="s">
        <v>27</v>
      </c>
      <c r="S109" s="81" t="s">
        <v>28</v>
      </c>
      <c r="T109" s="81" t="s">
        <v>27</v>
      </c>
      <c r="U109" s="81" t="s">
        <v>28</v>
      </c>
      <c r="V109" s="81" t="s">
        <v>27</v>
      </c>
      <c r="W109" s="81" t="s">
        <v>28</v>
      </c>
      <c r="X109" s="81" t="s">
        <v>27</v>
      </c>
      <c r="Y109" s="81" t="s">
        <v>28</v>
      </c>
      <c r="Z109" s="81" t="s">
        <v>27</v>
      </c>
      <c r="AA109" s="81" t="s">
        <v>28</v>
      </c>
      <c r="AB109" s="81" t="s">
        <v>27</v>
      </c>
      <c r="AC109" s="81" t="s">
        <v>28</v>
      </c>
      <c r="AD109" s="81" t="s">
        <v>27</v>
      </c>
      <c r="AE109" s="81" t="s">
        <v>28</v>
      </c>
      <c r="AF109" s="81" t="s">
        <v>27</v>
      </c>
      <c r="AG109" s="81" t="s">
        <v>28</v>
      </c>
      <c r="AH109" s="81" t="s">
        <v>27</v>
      </c>
      <c r="AI109" s="81" t="s">
        <v>28</v>
      </c>
      <c r="AJ109" s="81" t="s">
        <v>27</v>
      </c>
      <c r="AK109" s="81" t="s">
        <v>28</v>
      </c>
      <c r="AL109" s="81" t="s">
        <v>27</v>
      </c>
      <c r="AM109" s="81" t="s">
        <v>28</v>
      </c>
      <c r="AN109" s="81" t="s">
        <v>27</v>
      </c>
      <c r="AO109" s="81" t="s">
        <v>28</v>
      </c>
      <c r="AP109" s="81" t="s">
        <v>27</v>
      </c>
      <c r="AQ109" s="81" t="s">
        <v>28</v>
      </c>
      <c r="AR109" s="81" t="s">
        <v>27</v>
      </c>
      <c r="AS109" s="81" t="s">
        <v>28</v>
      </c>
      <c r="AT109" s="81" t="s">
        <v>27</v>
      </c>
      <c r="AU109" s="81" t="s">
        <v>28</v>
      </c>
      <c r="AV109" s="81" t="s">
        <v>27</v>
      </c>
      <c r="AW109" s="81" t="s">
        <v>28</v>
      </c>
      <c r="AX109" s="81" t="s">
        <v>27</v>
      </c>
      <c r="AY109" s="81" t="s">
        <v>28</v>
      </c>
      <c r="AZ109" s="81" t="s">
        <v>27</v>
      </c>
      <c r="BA109" s="81" t="s">
        <v>28</v>
      </c>
      <c r="BB109" s="81" t="s">
        <v>27</v>
      </c>
      <c r="BC109" s="83" t="s">
        <v>28</v>
      </c>
    </row>
    <row r="110" spans="1:55" ht="13.9" customHeight="1">
      <c r="A110" s="84" t="s">
        <v>29</v>
      </c>
      <c r="B110" s="85"/>
      <c r="C110" s="85"/>
      <c r="D110" s="85"/>
      <c r="E110" s="85"/>
      <c r="F110" s="85"/>
      <c r="G110" s="85"/>
      <c r="H110" s="85"/>
      <c r="I110" s="85"/>
      <c r="J110" s="85"/>
      <c r="K110" s="85"/>
      <c r="L110" s="85"/>
      <c r="M110" s="85"/>
      <c r="N110" s="85"/>
      <c r="O110" s="85"/>
      <c r="P110" s="85"/>
      <c r="Q110" s="85"/>
      <c r="R110" s="85"/>
      <c r="S110" s="85"/>
      <c r="T110" s="85"/>
      <c r="U110" s="85"/>
      <c r="V110" s="85"/>
      <c r="W110" s="85"/>
      <c r="X110" s="85"/>
      <c r="Y110" s="85"/>
      <c r="Z110" s="85"/>
      <c r="AA110" s="85"/>
      <c r="AB110" s="85"/>
      <c r="AC110" s="85"/>
      <c r="AD110" s="85"/>
      <c r="AE110" s="85"/>
      <c r="AF110" s="85"/>
      <c r="AG110" s="85"/>
      <c r="AH110" s="85"/>
      <c r="AI110" s="85"/>
      <c r="AJ110" s="85"/>
      <c r="AK110" s="85"/>
      <c r="AL110" s="85"/>
      <c r="AM110" s="85"/>
      <c r="AN110" s="85"/>
      <c r="AO110" s="85"/>
      <c r="AP110" s="85"/>
      <c r="AQ110" s="85"/>
      <c r="AR110" s="85"/>
      <c r="AS110" s="85"/>
      <c r="AT110" s="85"/>
      <c r="AU110" s="85"/>
      <c r="AV110" s="85"/>
      <c r="AW110" s="85"/>
      <c r="AX110" s="85"/>
      <c r="AY110" s="85"/>
      <c r="AZ110" s="85"/>
      <c r="BA110" s="85"/>
      <c r="BB110" s="85"/>
      <c r="BC110" s="93"/>
    </row>
    <row r="111" spans="1:55" ht="13.9" customHeight="1">
      <c r="A111" s="128" t="s">
        <v>30</v>
      </c>
      <c r="B111" s="79">
        <v>382.34249999999997</v>
      </c>
      <c r="C111" s="79" t="s">
        <v>69</v>
      </c>
      <c r="D111" s="79">
        <v>782.07916666666677</v>
      </c>
      <c r="E111" s="79" t="s">
        <v>69</v>
      </c>
      <c r="F111" s="79" t="s">
        <v>68</v>
      </c>
      <c r="G111" s="79" t="s">
        <v>68</v>
      </c>
      <c r="H111" s="79">
        <v>576.77166666666665</v>
      </c>
      <c r="I111" s="79">
        <v>101.42166666666667</v>
      </c>
      <c r="J111" s="79">
        <v>553.10166666666657</v>
      </c>
      <c r="K111" s="79">
        <v>285.53916666666674</v>
      </c>
      <c r="L111" s="79" t="s">
        <v>68</v>
      </c>
      <c r="M111" s="79" t="s">
        <v>68</v>
      </c>
      <c r="N111" s="79">
        <v>596.0575</v>
      </c>
      <c r="O111" s="79">
        <v>114.71444444444445</v>
      </c>
      <c r="P111" s="79">
        <v>517.73153846153855</v>
      </c>
      <c r="Q111" s="79">
        <v>291.9783333333333</v>
      </c>
      <c r="R111" s="79" t="s">
        <v>68</v>
      </c>
      <c r="S111" s="79" t="s">
        <v>68</v>
      </c>
      <c r="T111" s="79">
        <v>228.03916666666666</v>
      </c>
      <c r="U111" s="79">
        <v>87.105000000000004</v>
      </c>
      <c r="V111" s="79">
        <v>467.75749999999999</v>
      </c>
      <c r="W111" s="79">
        <v>239.64166666666665</v>
      </c>
      <c r="X111" s="79" t="s">
        <v>68</v>
      </c>
      <c r="Y111" s="79" t="s">
        <v>68</v>
      </c>
      <c r="Z111" s="79">
        <v>1118.9083333333335</v>
      </c>
      <c r="AA111" s="79">
        <v>25.087499999999999</v>
      </c>
      <c r="AB111" s="79" t="s">
        <v>68</v>
      </c>
      <c r="AC111" s="79" t="s">
        <v>68</v>
      </c>
      <c r="AD111" s="79" t="s">
        <v>68</v>
      </c>
      <c r="AE111" s="79" t="s">
        <v>68</v>
      </c>
      <c r="AF111" s="79">
        <v>987.58999999999992</v>
      </c>
      <c r="AG111" s="79">
        <v>148.64666666666668</v>
      </c>
      <c r="AH111" s="79">
        <v>606.83000000000004</v>
      </c>
      <c r="AI111" s="79">
        <v>586.38166666666677</v>
      </c>
      <c r="AJ111" s="79" t="s">
        <v>68</v>
      </c>
      <c r="AK111" s="79" t="s">
        <v>68</v>
      </c>
      <c r="AL111" s="79">
        <v>1275.6524999999999</v>
      </c>
      <c r="AM111" s="79">
        <v>134.77083333333331</v>
      </c>
      <c r="AN111" s="79">
        <v>877.94999999999993</v>
      </c>
      <c r="AO111" s="79">
        <v>802.9799999999999</v>
      </c>
      <c r="AP111" s="79" t="s">
        <v>68</v>
      </c>
      <c r="AQ111" s="79" t="s">
        <v>68</v>
      </c>
      <c r="AR111" s="79">
        <v>678.92578947368418</v>
      </c>
      <c r="AS111" s="79">
        <v>204.33333333333334</v>
      </c>
      <c r="AT111" s="79">
        <v>656.8275000000001</v>
      </c>
      <c r="AU111" s="79">
        <v>875.73888888888894</v>
      </c>
      <c r="AV111" s="79" t="s">
        <v>68</v>
      </c>
      <c r="AW111" s="79" t="s">
        <v>68</v>
      </c>
      <c r="AX111" s="79">
        <v>588.93999999999994</v>
      </c>
      <c r="AY111" s="79" t="s">
        <v>69</v>
      </c>
      <c r="AZ111" s="79" t="s">
        <v>69</v>
      </c>
      <c r="BA111" s="79" t="s">
        <v>69</v>
      </c>
      <c r="BB111" s="79" t="s">
        <v>68</v>
      </c>
      <c r="BC111" s="79" t="s">
        <v>68</v>
      </c>
    </row>
    <row r="112" spans="1:55" ht="13.9" customHeight="1">
      <c r="A112" s="128" t="s">
        <v>31</v>
      </c>
      <c r="B112" s="79" t="s">
        <v>69</v>
      </c>
      <c r="C112" s="79" t="s">
        <v>69</v>
      </c>
      <c r="D112" s="79" t="s">
        <v>69</v>
      </c>
      <c r="E112" s="79" t="s">
        <v>68</v>
      </c>
      <c r="F112" s="79" t="s">
        <v>68</v>
      </c>
      <c r="G112" s="79" t="s">
        <v>68</v>
      </c>
      <c r="H112" s="79" t="s">
        <v>69</v>
      </c>
      <c r="I112" s="79" t="s">
        <v>68</v>
      </c>
      <c r="J112" s="79" t="s">
        <v>69</v>
      </c>
      <c r="K112" s="79" t="s">
        <v>69</v>
      </c>
      <c r="L112" s="79" t="s">
        <v>68</v>
      </c>
      <c r="M112" s="79" t="s">
        <v>68</v>
      </c>
      <c r="N112" s="79" t="s">
        <v>69</v>
      </c>
      <c r="O112" s="79" t="s">
        <v>69</v>
      </c>
      <c r="P112" s="79" t="s">
        <v>69</v>
      </c>
      <c r="Q112" s="79" t="s">
        <v>69</v>
      </c>
      <c r="R112" s="79" t="s">
        <v>68</v>
      </c>
      <c r="S112" s="79" t="s">
        <v>68</v>
      </c>
      <c r="T112" s="79" t="s">
        <v>68</v>
      </c>
      <c r="U112" s="79" t="s">
        <v>69</v>
      </c>
      <c r="V112" s="79" t="s">
        <v>69</v>
      </c>
      <c r="W112" s="79" t="s">
        <v>68</v>
      </c>
      <c r="X112" s="79" t="s">
        <v>68</v>
      </c>
      <c r="Y112" s="79" t="s">
        <v>68</v>
      </c>
      <c r="Z112" s="79" t="s">
        <v>68</v>
      </c>
      <c r="AA112" s="79" t="s">
        <v>68</v>
      </c>
      <c r="AB112" s="79" t="s">
        <v>68</v>
      </c>
      <c r="AC112" s="79" t="s">
        <v>68</v>
      </c>
      <c r="AD112" s="79" t="s">
        <v>68</v>
      </c>
      <c r="AE112" s="79" t="s">
        <v>68</v>
      </c>
      <c r="AF112" s="79" t="s">
        <v>68</v>
      </c>
      <c r="AG112" s="79" t="s">
        <v>68</v>
      </c>
      <c r="AH112" s="79" t="s">
        <v>68</v>
      </c>
      <c r="AI112" s="79" t="s">
        <v>68</v>
      </c>
      <c r="AJ112" s="79" t="s">
        <v>68</v>
      </c>
      <c r="AK112" s="79" t="s">
        <v>68</v>
      </c>
      <c r="AL112" s="79" t="s">
        <v>69</v>
      </c>
      <c r="AM112" s="79" t="s">
        <v>69</v>
      </c>
      <c r="AN112" s="79" t="s">
        <v>69</v>
      </c>
      <c r="AO112" s="79" t="s">
        <v>68</v>
      </c>
      <c r="AP112" s="79" t="s">
        <v>68</v>
      </c>
      <c r="AQ112" s="79" t="s">
        <v>68</v>
      </c>
      <c r="AR112" s="79" t="s">
        <v>69</v>
      </c>
      <c r="AS112" s="79" t="s">
        <v>68</v>
      </c>
      <c r="AT112" s="79" t="s">
        <v>69</v>
      </c>
      <c r="AU112" s="79" t="s">
        <v>68</v>
      </c>
      <c r="AV112" s="79" t="s">
        <v>68</v>
      </c>
      <c r="AW112" s="79" t="s">
        <v>68</v>
      </c>
      <c r="AX112" s="79" t="s">
        <v>68</v>
      </c>
      <c r="AY112" s="79" t="s">
        <v>68</v>
      </c>
      <c r="AZ112" s="79" t="s">
        <v>68</v>
      </c>
      <c r="BA112" s="79" t="s">
        <v>68</v>
      </c>
      <c r="BB112" s="79" t="s">
        <v>68</v>
      </c>
      <c r="BC112" s="79" t="s">
        <v>68</v>
      </c>
    </row>
    <row r="113" spans="1:55" ht="13.9" customHeight="1">
      <c r="A113" s="128" t="s">
        <v>32</v>
      </c>
      <c r="B113" s="79" t="s">
        <v>68</v>
      </c>
      <c r="C113" s="79" t="s">
        <v>68</v>
      </c>
      <c r="D113" s="79" t="s">
        <v>68</v>
      </c>
      <c r="E113" s="79" t="s">
        <v>68</v>
      </c>
      <c r="F113" s="79" t="s">
        <v>68</v>
      </c>
      <c r="G113" s="79" t="s">
        <v>68</v>
      </c>
      <c r="H113" s="79" t="s">
        <v>68</v>
      </c>
      <c r="I113" s="79" t="s">
        <v>68</v>
      </c>
      <c r="J113" s="79" t="s">
        <v>68</v>
      </c>
      <c r="K113" s="79" t="s">
        <v>68</v>
      </c>
      <c r="L113" s="79" t="s">
        <v>68</v>
      </c>
      <c r="M113" s="79" t="s">
        <v>68</v>
      </c>
      <c r="N113" s="79" t="s">
        <v>68</v>
      </c>
      <c r="O113" s="79" t="s">
        <v>68</v>
      </c>
      <c r="P113" s="79" t="s">
        <v>68</v>
      </c>
      <c r="Q113" s="79" t="s">
        <v>68</v>
      </c>
      <c r="R113" s="79" t="s">
        <v>68</v>
      </c>
      <c r="S113" s="79" t="s">
        <v>68</v>
      </c>
      <c r="T113" s="79" t="s">
        <v>68</v>
      </c>
      <c r="U113" s="79" t="s">
        <v>68</v>
      </c>
      <c r="V113" s="79" t="s">
        <v>68</v>
      </c>
      <c r="W113" s="79" t="s">
        <v>68</v>
      </c>
      <c r="X113" s="79" t="s">
        <v>68</v>
      </c>
      <c r="Y113" s="79" t="s">
        <v>68</v>
      </c>
      <c r="Z113" s="79" t="s">
        <v>68</v>
      </c>
      <c r="AA113" s="79" t="s">
        <v>68</v>
      </c>
      <c r="AB113" s="79" t="s">
        <v>68</v>
      </c>
      <c r="AC113" s="79" t="s">
        <v>68</v>
      </c>
      <c r="AD113" s="79" t="s">
        <v>68</v>
      </c>
      <c r="AE113" s="79" t="s">
        <v>68</v>
      </c>
      <c r="AF113" s="79" t="s">
        <v>68</v>
      </c>
      <c r="AG113" s="79" t="s">
        <v>68</v>
      </c>
      <c r="AH113" s="79" t="s">
        <v>68</v>
      </c>
      <c r="AI113" s="79" t="s">
        <v>68</v>
      </c>
      <c r="AJ113" s="79" t="s">
        <v>68</v>
      </c>
      <c r="AK113" s="79" t="s">
        <v>68</v>
      </c>
      <c r="AL113" s="79" t="s">
        <v>68</v>
      </c>
      <c r="AM113" s="79" t="s">
        <v>68</v>
      </c>
      <c r="AN113" s="79" t="s">
        <v>68</v>
      </c>
      <c r="AO113" s="79" t="s">
        <v>68</v>
      </c>
      <c r="AP113" s="79" t="s">
        <v>68</v>
      </c>
      <c r="AQ113" s="79" t="s">
        <v>68</v>
      </c>
      <c r="AR113" s="79" t="s">
        <v>68</v>
      </c>
      <c r="AS113" s="79" t="s">
        <v>68</v>
      </c>
      <c r="AT113" s="79" t="s">
        <v>68</v>
      </c>
      <c r="AU113" s="79" t="s">
        <v>68</v>
      </c>
      <c r="AV113" s="79" t="s">
        <v>68</v>
      </c>
      <c r="AW113" s="79" t="s">
        <v>68</v>
      </c>
      <c r="AX113" s="79" t="s">
        <v>68</v>
      </c>
      <c r="AY113" s="79" t="s">
        <v>68</v>
      </c>
      <c r="AZ113" s="79" t="s">
        <v>68</v>
      </c>
      <c r="BA113" s="79" t="s">
        <v>68</v>
      </c>
      <c r="BB113" s="79" t="s">
        <v>68</v>
      </c>
      <c r="BC113" s="79" t="s">
        <v>68</v>
      </c>
    </row>
    <row r="114" spans="1:55" ht="13.9" customHeight="1">
      <c r="A114" s="128" t="s">
        <v>33</v>
      </c>
      <c r="B114" s="79" t="s">
        <v>68</v>
      </c>
      <c r="C114" s="79" t="s">
        <v>68</v>
      </c>
      <c r="D114" s="79" t="s">
        <v>68</v>
      </c>
      <c r="E114" s="79" t="s">
        <v>68</v>
      </c>
      <c r="F114" s="79" t="s">
        <v>68</v>
      </c>
      <c r="G114" s="79" t="s">
        <v>68</v>
      </c>
      <c r="H114" s="79" t="s">
        <v>69</v>
      </c>
      <c r="I114" s="79" t="s">
        <v>68</v>
      </c>
      <c r="J114" s="79" t="s">
        <v>68</v>
      </c>
      <c r="K114" s="79" t="s">
        <v>68</v>
      </c>
      <c r="L114" s="79" t="s">
        <v>68</v>
      </c>
      <c r="M114" s="79" t="s">
        <v>68</v>
      </c>
      <c r="N114" s="79" t="s">
        <v>68</v>
      </c>
      <c r="O114" s="79" t="s">
        <v>68</v>
      </c>
      <c r="P114" s="79" t="s">
        <v>68</v>
      </c>
      <c r="Q114" s="79" t="s">
        <v>68</v>
      </c>
      <c r="R114" s="79" t="s">
        <v>68</v>
      </c>
      <c r="S114" s="79" t="s">
        <v>68</v>
      </c>
      <c r="T114" s="79" t="s">
        <v>68</v>
      </c>
      <c r="U114" s="79" t="s">
        <v>68</v>
      </c>
      <c r="V114" s="79" t="s">
        <v>68</v>
      </c>
      <c r="W114" s="79" t="s">
        <v>68</v>
      </c>
      <c r="X114" s="79" t="s">
        <v>68</v>
      </c>
      <c r="Y114" s="79" t="s">
        <v>68</v>
      </c>
      <c r="Z114" s="79" t="s">
        <v>68</v>
      </c>
      <c r="AA114" s="79" t="s">
        <v>68</v>
      </c>
      <c r="AB114" s="79" t="s">
        <v>68</v>
      </c>
      <c r="AC114" s="79" t="s">
        <v>68</v>
      </c>
      <c r="AD114" s="79" t="s">
        <v>68</v>
      </c>
      <c r="AE114" s="79" t="s">
        <v>68</v>
      </c>
      <c r="AF114" s="79" t="s">
        <v>68</v>
      </c>
      <c r="AG114" s="79" t="s">
        <v>68</v>
      </c>
      <c r="AH114" s="79" t="s">
        <v>68</v>
      </c>
      <c r="AI114" s="79" t="s">
        <v>68</v>
      </c>
      <c r="AJ114" s="79" t="s">
        <v>68</v>
      </c>
      <c r="AK114" s="79" t="s">
        <v>68</v>
      </c>
      <c r="AL114" s="79" t="s">
        <v>68</v>
      </c>
      <c r="AM114" s="79" t="s">
        <v>68</v>
      </c>
      <c r="AN114" s="79" t="s">
        <v>68</v>
      </c>
      <c r="AO114" s="79" t="s">
        <v>68</v>
      </c>
      <c r="AP114" s="79" t="s">
        <v>68</v>
      </c>
      <c r="AQ114" s="79" t="s">
        <v>68</v>
      </c>
      <c r="AR114" s="79" t="s">
        <v>68</v>
      </c>
      <c r="AS114" s="79" t="s">
        <v>68</v>
      </c>
      <c r="AT114" s="79" t="s">
        <v>68</v>
      </c>
      <c r="AU114" s="79" t="s">
        <v>68</v>
      </c>
      <c r="AV114" s="79" t="s">
        <v>68</v>
      </c>
      <c r="AW114" s="79" t="s">
        <v>68</v>
      </c>
      <c r="AX114" s="79" t="s">
        <v>68</v>
      </c>
      <c r="AY114" s="79" t="s">
        <v>68</v>
      </c>
      <c r="AZ114" s="79" t="s">
        <v>68</v>
      </c>
      <c r="BA114" s="79" t="s">
        <v>68</v>
      </c>
      <c r="BB114" s="79" t="s">
        <v>68</v>
      </c>
      <c r="BC114" s="79" t="s">
        <v>68</v>
      </c>
    </row>
    <row r="115" spans="1:55" ht="13.9" customHeight="1">
      <c r="A115" s="128" t="s">
        <v>34</v>
      </c>
      <c r="B115" s="79" t="s">
        <v>69</v>
      </c>
      <c r="C115" s="79" t="s">
        <v>68</v>
      </c>
      <c r="D115" s="79" t="s">
        <v>68</v>
      </c>
      <c r="E115" s="79" t="s">
        <v>68</v>
      </c>
      <c r="F115" s="79" t="s">
        <v>68</v>
      </c>
      <c r="G115" s="79" t="s">
        <v>68</v>
      </c>
      <c r="H115" s="79" t="s">
        <v>68</v>
      </c>
      <c r="I115" s="79" t="s">
        <v>68</v>
      </c>
      <c r="J115" s="79" t="s">
        <v>68</v>
      </c>
      <c r="K115" s="79" t="s">
        <v>68</v>
      </c>
      <c r="L115" s="79" t="s">
        <v>68</v>
      </c>
      <c r="M115" s="79" t="s">
        <v>68</v>
      </c>
      <c r="N115" s="79" t="s">
        <v>68</v>
      </c>
      <c r="O115" s="79" t="s">
        <v>68</v>
      </c>
      <c r="P115" s="79" t="s">
        <v>68</v>
      </c>
      <c r="Q115" s="79" t="s">
        <v>68</v>
      </c>
      <c r="R115" s="79" t="s">
        <v>68</v>
      </c>
      <c r="S115" s="79" t="s">
        <v>68</v>
      </c>
      <c r="T115" s="79" t="s">
        <v>68</v>
      </c>
      <c r="U115" s="79" t="s">
        <v>68</v>
      </c>
      <c r="V115" s="79" t="s">
        <v>68</v>
      </c>
      <c r="W115" s="79" t="s">
        <v>68</v>
      </c>
      <c r="X115" s="79" t="s">
        <v>68</v>
      </c>
      <c r="Y115" s="79" t="s">
        <v>68</v>
      </c>
      <c r="Z115" s="79" t="s">
        <v>68</v>
      </c>
      <c r="AA115" s="79" t="s">
        <v>68</v>
      </c>
      <c r="AB115" s="79" t="s">
        <v>68</v>
      </c>
      <c r="AC115" s="79" t="s">
        <v>68</v>
      </c>
      <c r="AD115" s="79" t="s">
        <v>68</v>
      </c>
      <c r="AE115" s="79" t="s">
        <v>68</v>
      </c>
      <c r="AF115" s="79" t="s">
        <v>68</v>
      </c>
      <c r="AG115" s="79" t="s">
        <v>68</v>
      </c>
      <c r="AH115" s="79" t="s">
        <v>68</v>
      </c>
      <c r="AI115" s="79" t="s">
        <v>68</v>
      </c>
      <c r="AJ115" s="79" t="s">
        <v>68</v>
      </c>
      <c r="AK115" s="79" t="s">
        <v>68</v>
      </c>
      <c r="AL115" s="79" t="s">
        <v>68</v>
      </c>
      <c r="AM115" s="79" t="s">
        <v>68</v>
      </c>
      <c r="AN115" s="79" t="s">
        <v>68</v>
      </c>
      <c r="AO115" s="79" t="s">
        <v>68</v>
      </c>
      <c r="AP115" s="79" t="s">
        <v>68</v>
      </c>
      <c r="AQ115" s="79" t="s">
        <v>68</v>
      </c>
      <c r="AR115" s="79" t="s">
        <v>68</v>
      </c>
      <c r="AS115" s="79" t="s">
        <v>68</v>
      </c>
      <c r="AT115" s="79" t="s">
        <v>68</v>
      </c>
      <c r="AU115" s="79" t="s">
        <v>68</v>
      </c>
      <c r="AV115" s="79" t="s">
        <v>68</v>
      </c>
      <c r="AW115" s="79" t="s">
        <v>68</v>
      </c>
      <c r="AX115" s="79" t="s">
        <v>68</v>
      </c>
      <c r="AY115" s="79" t="s">
        <v>68</v>
      </c>
      <c r="AZ115" s="79" t="s">
        <v>68</v>
      </c>
      <c r="BA115" s="79" t="s">
        <v>68</v>
      </c>
      <c r="BB115" s="79" t="s">
        <v>68</v>
      </c>
      <c r="BC115" s="79" t="s">
        <v>68</v>
      </c>
    </row>
    <row r="116" spans="1:55" ht="13.9" customHeight="1">
      <c r="A116" s="128" t="s">
        <v>35</v>
      </c>
      <c r="B116" s="79" t="s">
        <v>68</v>
      </c>
      <c r="C116" s="79" t="s">
        <v>68</v>
      </c>
      <c r="D116" s="79" t="s">
        <v>68</v>
      </c>
      <c r="E116" s="79" t="s">
        <v>68</v>
      </c>
      <c r="F116" s="79" t="s">
        <v>68</v>
      </c>
      <c r="G116" s="79" t="s">
        <v>68</v>
      </c>
      <c r="H116" s="79" t="s">
        <v>68</v>
      </c>
      <c r="I116" s="79" t="s">
        <v>68</v>
      </c>
      <c r="J116" s="79" t="s">
        <v>68</v>
      </c>
      <c r="K116" s="79" t="s">
        <v>68</v>
      </c>
      <c r="L116" s="79" t="s">
        <v>68</v>
      </c>
      <c r="M116" s="79" t="s">
        <v>68</v>
      </c>
      <c r="N116" s="79" t="s">
        <v>68</v>
      </c>
      <c r="O116" s="79" t="s">
        <v>68</v>
      </c>
      <c r="P116" s="79" t="s">
        <v>68</v>
      </c>
      <c r="Q116" s="79" t="s">
        <v>68</v>
      </c>
      <c r="R116" s="79" t="s">
        <v>68</v>
      </c>
      <c r="S116" s="79" t="s">
        <v>68</v>
      </c>
      <c r="T116" s="79" t="s">
        <v>68</v>
      </c>
      <c r="U116" s="79" t="s">
        <v>68</v>
      </c>
      <c r="V116" s="79" t="s">
        <v>68</v>
      </c>
      <c r="W116" s="79" t="s">
        <v>68</v>
      </c>
      <c r="X116" s="79" t="s">
        <v>68</v>
      </c>
      <c r="Y116" s="79" t="s">
        <v>68</v>
      </c>
      <c r="Z116" s="79" t="s">
        <v>68</v>
      </c>
      <c r="AA116" s="79" t="s">
        <v>68</v>
      </c>
      <c r="AB116" s="79" t="s">
        <v>68</v>
      </c>
      <c r="AC116" s="79" t="s">
        <v>68</v>
      </c>
      <c r="AD116" s="79" t="s">
        <v>68</v>
      </c>
      <c r="AE116" s="79" t="s">
        <v>68</v>
      </c>
      <c r="AF116" s="79" t="s">
        <v>68</v>
      </c>
      <c r="AG116" s="79" t="s">
        <v>68</v>
      </c>
      <c r="AH116" s="79" t="s">
        <v>68</v>
      </c>
      <c r="AI116" s="79" t="s">
        <v>68</v>
      </c>
      <c r="AJ116" s="79" t="s">
        <v>68</v>
      </c>
      <c r="AK116" s="79" t="s">
        <v>68</v>
      </c>
      <c r="AL116" s="79" t="s">
        <v>68</v>
      </c>
      <c r="AM116" s="79" t="s">
        <v>68</v>
      </c>
      <c r="AN116" s="79" t="s">
        <v>68</v>
      </c>
      <c r="AO116" s="79" t="s">
        <v>68</v>
      </c>
      <c r="AP116" s="79" t="s">
        <v>68</v>
      </c>
      <c r="AQ116" s="79" t="s">
        <v>68</v>
      </c>
      <c r="AR116" s="79" t="s">
        <v>68</v>
      </c>
      <c r="AS116" s="79" t="s">
        <v>68</v>
      </c>
      <c r="AT116" s="79" t="s">
        <v>68</v>
      </c>
      <c r="AU116" s="79" t="s">
        <v>68</v>
      </c>
      <c r="AV116" s="79" t="s">
        <v>68</v>
      </c>
      <c r="AW116" s="79" t="s">
        <v>68</v>
      </c>
      <c r="AX116" s="79" t="s">
        <v>68</v>
      </c>
      <c r="AY116" s="79" t="s">
        <v>68</v>
      </c>
      <c r="AZ116" s="79" t="s">
        <v>68</v>
      </c>
      <c r="BA116" s="79" t="s">
        <v>68</v>
      </c>
      <c r="BB116" s="79" t="s">
        <v>68</v>
      </c>
      <c r="BC116" s="79" t="s">
        <v>68</v>
      </c>
    </row>
    <row r="117" spans="1:55" ht="13.9" customHeight="1">
      <c r="A117" s="128" t="s">
        <v>36</v>
      </c>
      <c r="B117" s="79" t="s">
        <v>68</v>
      </c>
      <c r="C117" s="79" t="s">
        <v>68</v>
      </c>
      <c r="D117" s="79" t="s">
        <v>68</v>
      </c>
      <c r="E117" s="79" t="s">
        <v>68</v>
      </c>
      <c r="F117" s="79" t="s">
        <v>68</v>
      </c>
      <c r="G117" s="79" t="s">
        <v>68</v>
      </c>
      <c r="H117" s="79" t="s">
        <v>68</v>
      </c>
      <c r="I117" s="79" t="s">
        <v>68</v>
      </c>
      <c r="J117" s="79" t="s">
        <v>68</v>
      </c>
      <c r="K117" s="79" t="s">
        <v>68</v>
      </c>
      <c r="L117" s="79" t="s">
        <v>68</v>
      </c>
      <c r="M117" s="79" t="s">
        <v>68</v>
      </c>
      <c r="N117" s="79" t="s">
        <v>68</v>
      </c>
      <c r="O117" s="79" t="s">
        <v>68</v>
      </c>
      <c r="P117" s="79" t="s">
        <v>68</v>
      </c>
      <c r="Q117" s="79" t="s">
        <v>68</v>
      </c>
      <c r="R117" s="79" t="s">
        <v>68</v>
      </c>
      <c r="S117" s="79" t="s">
        <v>68</v>
      </c>
      <c r="T117" s="79" t="s">
        <v>68</v>
      </c>
      <c r="U117" s="79" t="s">
        <v>68</v>
      </c>
      <c r="V117" s="79" t="s">
        <v>68</v>
      </c>
      <c r="W117" s="79" t="s">
        <v>68</v>
      </c>
      <c r="X117" s="79" t="s">
        <v>68</v>
      </c>
      <c r="Y117" s="79" t="s">
        <v>68</v>
      </c>
      <c r="Z117" s="79" t="s">
        <v>68</v>
      </c>
      <c r="AA117" s="79" t="s">
        <v>68</v>
      </c>
      <c r="AB117" s="79" t="s">
        <v>68</v>
      </c>
      <c r="AC117" s="79" t="s">
        <v>68</v>
      </c>
      <c r="AD117" s="79" t="s">
        <v>68</v>
      </c>
      <c r="AE117" s="79" t="s">
        <v>68</v>
      </c>
      <c r="AF117" s="79" t="s">
        <v>68</v>
      </c>
      <c r="AG117" s="79" t="s">
        <v>68</v>
      </c>
      <c r="AH117" s="79" t="s">
        <v>68</v>
      </c>
      <c r="AI117" s="79" t="s">
        <v>68</v>
      </c>
      <c r="AJ117" s="79" t="s">
        <v>68</v>
      </c>
      <c r="AK117" s="79" t="s">
        <v>68</v>
      </c>
      <c r="AL117" s="79" t="s">
        <v>68</v>
      </c>
      <c r="AM117" s="79" t="s">
        <v>68</v>
      </c>
      <c r="AN117" s="79" t="s">
        <v>68</v>
      </c>
      <c r="AO117" s="79" t="s">
        <v>68</v>
      </c>
      <c r="AP117" s="79" t="s">
        <v>68</v>
      </c>
      <c r="AQ117" s="79" t="s">
        <v>68</v>
      </c>
      <c r="AR117" s="79" t="s">
        <v>69</v>
      </c>
      <c r="AS117" s="79" t="s">
        <v>68</v>
      </c>
      <c r="AT117" s="79" t="s">
        <v>68</v>
      </c>
      <c r="AU117" s="79" t="s">
        <v>68</v>
      </c>
      <c r="AV117" s="79" t="s">
        <v>68</v>
      </c>
      <c r="AW117" s="79" t="s">
        <v>68</v>
      </c>
      <c r="AX117" s="79" t="s">
        <v>68</v>
      </c>
      <c r="AY117" s="79" t="s">
        <v>68</v>
      </c>
      <c r="AZ117" s="79" t="s">
        <v>68</v>
      </c>
      <c r="BA117" s="79" t="s">
        <v>68</v>
      </c>
      <c r="BB117" s="79" t="s">
        <v>68</v>
      </c>
      <c r="BC117" s="79" t="s">
        <v>68</v>
      </c>
    </row>
    <row r="118" spans="1:55" ht="13.9" customHeight="1">
      <c r="A118" s="128" t="s">
        <v>37</v>
      </c>
      <c r="B118" s="79" t="s">
        <v>68</v>
      </c>
      <c r="C118" s="79" t="s">
        <v>68</v>
      </c>
      <c r="D118" s="79" t="s">
        <v>68</v>
      </c>
      <c r="E118" s="79" t="s">
        <v>68</v>
      </c>
      <c r="F118" s="79" t="s">
        <v>68</v>
      </c>
      <c r="G118" s="79" t="s">
        <v>68</v>
      </c>
      <c r="H118" s="79" t="s">
        <v>68</v>
      </c>
      <c r="I118" s="79" t="s">
        <v>68</v>
      </c>
      <c r="J118" s="79" t="s">
        <v>68</v>
      </c>
      <c r="K118" s="79" t="s">
        <v>68</v>
      </c>
      <c r="L118" s="79" t="s">
        <v>68</v>
      </c>
      <c r="M118" s="79" t="s">
        <v>68</v>
      </c>
      <c r="N118" s="79" t="s">
        <v>69</v>
      </c>
      <c r="O118" s="79" t="s">
        <v>68</v>
      </c>
      <c r="P118" s="79" t="s">
        <v>68</v>
      </c>
      <c r="Q118" s="79" t="s">
        <v>68</v>
      </c>
      <c r="R118" s="79" t="s">
        <v>68</v>
      </c>
      <c r="S118" s="79" t="s">
        <v>68</v>
      </c>
      <c r="T118" s="79" t="s">
        <v>68</v>
      </c>
      <c r="U118" s="79" t="s">
        <v>68</v>
      </c>
      <c r="V118" s="79" t="s">
        <v>68</v>
      </c>
      <c r="W118" s="79" t="s">
        <v>68</v>
      </c>
      <c r="X118" s="79" t="s">
        <v>68</v>
      </c>
      <c r="Y118" s="79" t="s">
        <v>68</v>
      </c>
      <c r="Z118" s="79" t="s">
        <v>68</v>
      </c>
      <c r="AA118" s="79" t="s">
        <v>68</v>
      </c>
      <c r="AB118" s="79" t="s">
        <v>68</v>
      </c>
      <c r="AC118" s="79" t="s">
        <v>68</v>
      </c>
      <c r="AD118" s="79" t="s">
        <v>68</v>
      </c>
      <c r="AE118" s="79" t="s">
        <v>68</v>
      </c>
      <c r="AF118" s="79" t="s">
        <v>68</v>
      </c>
      <c r="AG118" s="79" t="s">
        <v>68</v>
      </c>
      <c r="AH118" s="79" t="s">
        <v>68</v>
      </c>
      <c r="AI118" s="79" t="s">
        <v>68</v>
      </c>
      <c r="AJ118" s="79" t="s">
        <v>68</v>
      </c>
      <c r="AK118" s="79" t="s">
        <v>68</v>
      </c>
      <c r="AL118" s="79" t="s">
        <v>68</v>
      </c>
      <c r="AM118" s="79" t="s">
        <v>68</v>
      </c>
      <c r="AN118" s="79" t="s">
        <v>68</v>
      </c>
      <c r="AO118" s="79" t="s">
        <v>68</v>
      </c>
      <c r="AP118" s="79" t="s">
        <v>68</v>
      </c>
      <c r="AQ118" s="79" t="s">
        <v>68</v>
      </c>
      <c r="AR118" s="79" t="s">
        <v>68</v>
      </c>
      <c r="AS118" s="79" t="s">
        <v>68</v>
      </c>
      <c r="AT118" s="79" t="s">
        <v>68</v>
      </c>
      <c r="AU118" s="79" t="s">
        <v>68</v>
      </c>
      <c r="AV118" s="79" t="s">
        <v>68</v>
      </c>
      <c r="AW118" s="79" t="s">
        <v>68</v>
      </c>
      <c r="AX118" s="79" t="s">
        <v>68</v>
      </c>
      <c r="AY118" s="79" t="s">
        <v>68</v>
      </c>
      <c r="AZ118" s="79" t="s">
        <v>68</v>
      </c>
      <c r="BA118" s="79" t="s">
        <v>68</v>
      </c>
      <c r="BB118" s="79" t="s">
        <v>68</v>
      </c>
      <c r="BC118" s="79" t="s">
        <v>68</v>
      </c>
    </row>
    <row r="119" spans="1:55" ht="13.9" customHeight="1">
      <c r="A119" s="128" t="s">
        <v>38</v>
      </c>
      <c r="B119" s="79" t="s">
        <v>68</v>
      </c>
      <c r="C119" s="79" t="s">
        <v>68</v>
      </c>
      <c r="D119" s="79" t="s">
        <v>68</v>
      </c>
      <c r="E119" s="79" t="s">
        <v>68</v>
      </c>
      <c r="F119" s="79" t="s">
        <v>68</v>
      </c>
      <c r="G119" s="79" t="s">
        <v>68</v>
      </c>
      <c r="H119" s="79" t="s">
        <v>68</v>
      </c>
      <c r="I119" s="79" t="s">
        <v>68</v>
      </c>
      <c r="J119" s="79" t="s">
        <v>69</v>
      </c>
      <c r="K119" s="79" t="s">
        <v>68</v>
      </c>
      <c r="L119" s="79" t="s">
        <v>68</v>
      </c>
      <c r="M119" s="79" t="s">
        <v>68</v>
      </c>
      <c r="N119" s="79" t="s">
        <v>69</v>
      </c>
      <c r="O119" s="79" t="s">
        <v>68</v>
      </c>
      <c r="P119" s="79" t="s">
        <v>68</v>
      </c>
      <c r="Q119" s="79" t="s">
        <v>68</v>
      </c>
      <c r="R119" s="79" t="s">
        <v>68</v>
      </c>
      <c r="S119" s="79" t="s">
        <v>68</v>
      </c>
      <c r="T119" s="79" t="s">
        <v>69</v>
      </c>
      <c r="U119" s="79" t="s">
        <v>68</v>
      </c>
      <c r="V119" s="79" t="s">
        <v>68</v>
      </c>
      <c r="W119" s="79" t="s">
        <v>68</v>
      </c>
      <c r="X119" s="79" t="s">
        <v>68</v>
      </c>
      <c r="Y119" s="79" t="s">
        <v>68</v>
      </c>
      <c r="Z119" s="79" t="s">
        <v>69</v>
      </c>
      <c r="AA119" s="79" t="s">
        <v>68</v>
      </c>
      <c r="AB119" s="79" t="s">
        <v>68</v>
      </c>
      <c r="AC119" s="79" t="s">
        <v>68</v>
      </c>
      <c r="AD119" s="79" t="s">
        <v>68</v>
      </c>
      <c r="AE119" s="79" t="s">
        <v>68</v>
      </c>
      <c r="AF119" s="79" t="s">
        <v>69</v>
      </c>
      <c r="AG119" s="79" t="s">
        <v>68</v>
      </c>
      <c r="AH119" s="79" t="s">
        <v>68</v>
      </c>
      <c r="AI119" s="79" t="s">
        <v>68</v>
      </c>
      <c r="AJ119" s="79" t="s">
        <v>68</v>
      </c>
      <c r="AK119" s="79" t="s">
        <v>68</v>
      </c>
      <c r="AL119" s="79" t="s">
        <v>68</v>
      </c>
      <c r="AM119" s="79" t="s">
        <v>68</v>
      </c>
      <c r="AN119" s="79" t="s">
        <v>69</v>
      </c>
      <c r="AO119" s="79" t="s">
        <v>69</v>
      </c>
      <c r="AP119" s="79" t="s">
        <v>68</v>
      </c>
      <c r="AQ119" s="79" t="s">
        <v>68</v>
      </c>
      <c r="AR119" s="79" t="s">
        <v>69</v>
      </c>
      <c r="AS119" s="79" t="s">
        <v>68</v>
      </c>
      <c r="AT119" s="79" t="s">
        <v>68</v>
      </c>
      <c r="AU119" s="79" t="s">
        <v>68</v>
      </c>
      <c r="AV119" s="79" t="s">
        <v>68</v>
      </c>
      <c r="AW119" s="79" t="s">
        <v>68</v>
      </c>
      <c r="AX119" s="79" t="s">
        <v>68</v>
      </c>
      <c r="AY119" s="79" t="s">
        <v>68</v>
      </c>
      <c r="AZ119" s="79" t="s">
        <v>68</v>
      </c>
      <c r="BA119" s="79" t="s">
        <v>68</v>
      </c>
      <c r="BB119" s="79" t="s">
        <v>68</v>
      </c>
      <c r="BC119" s="79" t="s">
        <v>68</v>
      </c>
    </row>
    <row r="120" spans="1:55" ht="13.9" customHeight="1">
      <c r="A120" s="128" t="s">
        <v>40</v>
      </c>
      <c r="B120" s="79" t="s">
        <v>68</v>
      </c>
      <c r="C120" s="79" t="s">
        <v>68</v>
      </c>
      <c r="D120" s="79">
        <v>0</v>
      </c>
      <c r="E120" s="79">
        <v>0</v>
      </c>
      <c r="F120" s="79" t="s">
        <v>69</v>
      </c>
      <c r="G120" s="79" t="s">
        <v>69</v>
      </c>
      <c r="H120" s="79" t="s">
        <v>68</v>
      </c>
      <c r="I120" s="79" t="s">
        <v>68</v>
      </c>
      <c r="J120" s="79">
        <v>0</v>
      </c>
      <c r="K120" s="79">
        <v>0</v>
      </c>
      <c r="L120" s="79">
        <v>0</v>
      </c>
      <c r="M120" s="79" t="s">
        <v>69</v>
      </c>
      <c r="N120" s="79" t="s">
        <v>68</v>
      </c>
      <c r="O120" s="79" t="s">
        <v>68</v>
      </c>
      <c r="P120" s="79">
        <v>0</v>
      </c>
      <c r="Q120" s="79">
        <v>0</v>
      </c>
      <c r="R120" s="79">
        <v>0</v>
      </c>
      <c r="S120" s="79" t="s">
        <v>69</v>
      </c>
      <c r="T120" s="79" t="s">
        <v>68</v>
      </c>
      <c r="U120" s="79" t="s">
        <v>68</v>
      </c>
      <c r="V120" s="79">
        <v>0</v>
      </c>
      <c r="W120" s="79">
        <v>0</v>
      </c>
      <c r="X120" s="79">
        <v>0</v>
      </c>
      <c r="Y120" s="79" t="s">
        <v>69</v>
      </c>
      <c r="Z120" s="79" t="s">
        <v>68</v>
      </c>
      <c r="AA120" s="79" t="s">
        <v>68</v>
      </c>
      <c r="AB120" s="79" t="s">
        <v>68</v>
      </c>
      <c r="AC120" s="79" t="s">
        <v>68</v>
      </c>
      <c r="AD120" s="79" t="s">
        <v>68</v>
      </c>
      <c r="AE120" s="79" t="s">
        <v>68</v>
      </c>
      <c r="AF120" s="79" t="s">
        <v>68</v>
      </c>
      <c r="AG120" s="79" t="s">
        <v>68</v>
      </c>
      <c r="AH120" s="79">
        <v>0</v>
      </c>
      <c r="AI120" s="79">
        <v>0</v>
      </c>
      <c r="AJ120" s="79">
        <v>0</v>
      </c>
      <c r="AK120" s="79" t="s">
        <v>69</v>
      </c>
      <c r="AL120" s="79" t="s">
        <v>68</v>
      </c>
      <c r="AM120" s="79" t="s">
        <v>68</v>
      </c>
      <c r="AN120" s="79">
        <v>0</v>
      </c>
      <c r="AO120" s="79">
        <v>0</v>
      </c>
      <c r="AP120" s="79">
        <v>0</v>
      </c>
      <c r="AQ120" s="79">
        <v>0</v>
      </c>
      <c r="AR120" s="79" t="s">
        <v>68</v>
      </c>
      <c r="AS120" s="79" t="s">
        <v>68</v>
      </c>
      <c r="AT120" s="79">
        <v>0</v>
      </c>
      <c r="AU120" s="79">
        <v>0</v>
      </c>
      <c r="AV120" s="79" t="s">
        <v>69</v>
      </c>
      <c r="AW120" s="79" t="s">
        <v>69</v>
      </c>
      <c r="AX120" s="79" t="s">
        <v>68</v>
      </c>
      <c r="AY120" s="79" t="s">
        <v>68</v>
      </c>
      <c r="AZ120" s="79">
        <v>0</v>
      </c>
      <c r="BA120" s="79" t="s">
        <v>69</v>
      </c>
      <c r="BB120" s="79" t="s">
        <v>69</v>
      </c>
      <c r="BC120" s="79" t="s">
        <v>68</v>
      </c>
    </row>
    <row r="121" spans="1:55" ht="13.9" customHeight="1">
      <c r="A121" s="128" t="s">
        <v>41</v>
      </c>
      <c r="B121" s="79" t="s">
        <v>68</v>
      </c>
      <c r="C121" s="79" t="s">
        <v>68</v>
      </c>
      <c r="D121" s="79" t="s">
        <v>69</v>
      </c>
      <c r="E121" s="79" t="s">
        <v>68</v>
      </c>
      <c r="F121" s="79" t="s">
        <v>68</v>
      </c>
      <c r="G121" s="79" t="s">
        <v>68</v>
      </c>
      <c r="H121" s="79" t="s">
        <v>68</v>
      </c>
      <c r="I121" s="79" t="s">
        <v>68</v>
      </c>
      <c r="J121" s="79" t="s">
        <v>69</v>
      </c>
      <c r="K121" s="79" t="s">
        <v>69</v>
      </c>
      <c r="L121" s="79" t="s">
        <v>68</v>
      </c>
      <c r="M121" s="79" t="s">
        <v>68</v>
      </c>
      <c r="N121" s="79" t="s">
        <v>68</v>
      </c>
      <c r="O121" s="79" t="s">
        <v>68</v>
      </c>
      <c r="P121" s="79" t="s">
        <v>69</v>
      </c>
      <c r="Q121" s="79" t="s">
        <v>69</v>
      </c>
      <c r="R121" s="79" t="s">
        <v>69</v>
      </c>
      <c r="S121" s="79" t="s">
        <v>69</v>
      </c>
      <c r="T121" s="79" t="s">
        <v>68</v>
      </c>
      <c r="U121" s="79" t="s">
        <v>68</v>
      </c>
      <c r="V121" s="79" t="s">
        <v>69</v>
      </c>
      <c r="W121" s="79" t="s">
        <v>69</v>
      </c>
      <c r="X121" s="79" t="s">
        <v>68</v>
      </c>
      <c r="Y121" s="79" t="s">
        <v>69</v>
      </c>
      <c r="Z121" s="79" t="s">
        <v>68</v>
      </c>
      <c r="AA121" s="79" t="s">
        <v>68</v>
      </c>
      <c r="AB121" s="79" t="s">
        <v>68</v>
      </c>
      <c r="AC121" s="79" t="s">
        <v>68</v>
      </c>
      <c r="AD121" s="79" t="s">
        <v>68</v>
      </c>
      <c r="AE121" s="79" t="s">
        <v>68</v>
      </c>
      <c r="AF121" s="79" t="s">
        <v>68</v>
      </c>
      <c r="AG121" s="79" t="s">
        <v>68</v>
      </c>
      <c r="AH121" s="79" t="s">
        <v>69</v>
      </c>
      <c r="AI121" s="79" t="s">
        <v>68</v>
      </c>
      <c r="AJ121" s="79" t="s">
        <v>68</v>
      </c>
      <c r="AK121" s="79" t="s">
        <v>69</v>
      </c>
      <c r="AL121" s="79" t="s">
        <v>68</v>
      </c>
      <c r="AM121" s="79" t="s">
        <v>68</v>
      </c>
      <c r="AN121" s="79" t="s">
        <v>69</v>
      </c>
      <c r="AO121" s="79" t="s">
        <v>69</v>
      </c>
      <c r="AP121" s="79" t="s">
        <v>68</v>
      </c>
      <c r="AQ121" s="79" t="s">
        <v>69</v>
      </c>
      <c r="AR121" s="79" t="s">
        <v>68</v>
      </c>
      <c r="AS121" s="79" t="s">
        <v>68</v>
      </c>
      <c r="AT121" s="79" t="s">
        <v>69</v>
      </c>
      <c r="AU121" s="79" t="s">
        <v>69</v>
      </c>
      <c r="AV121" s="79" t="s">
        <v>68</v>
      </c>
      <c r="AW121" s="79" t="s">
        <v>68</v>
      </c>
      <c r="AX121" s="79" t="s">
        <v>68</v>
      </c>
      <c r="AY121" s="79" t="s">
        <v>68</v>
      </c>
      <c r="AZ121" s="79" t="s">
        <v>68</v>
      </c>
      <c r="BA121" s="79" t="s">
        <v>68</v>
      </c>
      <c r="BB121" s="79" t="s">
        <v>68</v>
      </c>
      <c r="BC121" s="79" t="s">
        <v>68</v>
      </c>
    </row>
    <row r="122" spans="1:55" ht="13.9" customHeight="1">
      <c r="A122" s="128" t="s">
        <v>42</v>
      </c>
      <c r="B122" s="79" t="s">
        <v>68</v>
      </c>
      <c r="C122" s="79" t="s">
        <v>68</v>
      </c>
      <c r="D122" s="79" t="s">
        <v>68</v>
      </c>
      <c r="E122" s="79" t="s">
        <v>68</v>
      </c>
      <c r="F122" s="79" t="s">
        <v>68</v>
      </c>
      <c r="G122" s="79" t="s">
        <v>68</v>
      </c>
      <c r="H122" s="79" t="s">
        <v>68</v>
      </c>
      <c r="I122" s="79" t="s">
        <v>68</v>
      </c>
      <c r="J122" s="79" t="s">
        <v>68</v>
      </c>
      <c r="K122" s="79" t="s">
        <v>68</v>
      </c>
      <c r="L122" s="79" t="s">
        <v>68</v>
      </c>
      <c r="M122" s="79" t="s">
        <v>68</v>
      </c>
      <c r="N122" s="79" t="s">
        <v>68</v>
      </c>
      <c r="O122" s="79" t="s">
        <v>68</v>
      </c>
      <c r="P122" s="79" t="s">
        <v>69</v>
      </c>
      <c r="Q122" s="79" t="s">
        <v>68</v>
      </c>
      <c r="R122" s="79" t="s">
        <v>68</v>
      </c>
      <c r="S122" s="79" t="s">
        <v>68</v>
      </c>
      <c r="T122" s="79" t="s">
        <v>68</v>
      </c>
      <c r="U122" s="79" t="s">
        <v>68</v>
      </c>
      <c r="V122" s="79" t="s">
        <v>69</v>
      </c>
      <c r="W122" s="79" t="s">
        <v>68</v>
      </c>
      <c r="X122" s="79" t="s">
        <v>68</v>
      </c>
      <c r="Y122" s="79" t="s">
        <v>68</v>
      </c>
      <c r="Z122" s="79" t="s">
        <v>68</v>
      </c>
      <c r="AA122" s="79" t="s">
        <v>68</v>
      </c>
      <c r="AB122" s="79" t="s">
        <v>68</v>
      </c>
      <c r="AC122" s="79" t="s">
        <v>68</v>
      </c>
      <c r="AD122" s="79" t="s">
        <v>68</v>
      </c>
      <c r="AE122" s="79" t="s">
        <v>68</v>
      </c>
      <c r="AF122" s="79" t="s">
        <v>68</v>
      </c>
      <c r="AG122" s="79" t="s">
        <v>68</v>
      </c>
      <c r="AH122" s="79" t="s">
        <v>68</v>
      </c>
      <c r="AI122" s="79" t="s">
        <v>68</v>
      </c>
      <c r="AJ122" s="79" t="s">
        <v>68</v>
      </c>
      <c r="AK122" s="79" t="s">
        <v>68</v>
      </c>
      <c r="AL122" s="79" t="s">
        <v>68</v>
      </c>
      <c r="AM122" s="79" t="s">
        <v>68</v>
      </c>
      <c r="AN122" s="79" t="s">
        <v>69</v>
      </c>
      <c r="AO122" s="79" t="s">
        <v>68</v>
      </c>
      <c r="AP122" s="79" t="s">
        <v>68</v>
      </c>
      <c r="AQ122" s="79" t="s">
        <v>68</v>
      </c>
      <c r="AR122" s="79" t="s">
        <v>68</v>
      </c>
      <c r="AS122" s="79" t="s">
        <v>68</v>
      </c>
      <c r="AT122" s="79" t="s">
        <v>68</v>
      </c>
      <c r="AU122" s="79" t="s">
        <v>68</v>
      </c>
      <c r="AV122" s="79" t="s">
        <v>68</v>
      </c>
      <c r="AW122" s="79" t="s">
        <v>68</v>
      </c>
      <c r="AX122" s="79" t="s">
        <v>68</v>
      </c>
      <c r="AY122" s="79" t="s">
        <v>68</v>
      </c>
      <c r="AZ122" s="79" t="s">
        <v>68</v>
      </c>
      <c r="BA122" s="79" t="s">
        <v>68</v>
      </c>
      <c r="BB122" s="79" t="s">
        <v>68</v>
      </c>
      <c r="BC122" s="79" t="s">
        <v>68</v>
      </c>
    </row>
    <row r="123" spans="1:55" ht="13.9" customHeight="1">
      <c r="A123" s="128" t="s">
        <v>43</v>
      </c>
      <c r="B123" s="79" t="s">
        <v>68</v>
      </c>
      <c r="C123" s="79" t="s">
        <v>68</v>
      </c>
      <c r="D123" s="79" t="s">
        <v>68</v>
      </c>
      <c r="E123" s="79" t="s">
        <v>68</v>
      </c>
      <c r="F123" s="79" t="s">
        <v>68</v>
      </c>
      <c r="G123" s="79" t="s">
        <v>68</v>
      </c>
      <c r="H123" s="79" t="s">
        <v>68</v>
      </c>
      <c r="I123" s="79" t="s">
        <v>68</v>
      </c>
      <c r="J123" s="79" t="s">
        <v>68</v>
      </c>
      <c r="K123" s="79" t="s">
        <v>68</v>
      </c>
      <c r="L123" s="79" t="s">
        <v>68</v>
      </c>
      <c r="M123" s="79" t="s">
        <v>68</v>
      </c>
      <c r="N123" s="79" t="s">
        <v>68</v>
      </c>
      <c r="O123" s="79" t="s">
        <v>68</v>
      </c>
      <c r="P123" s="79" t="s">
        <v>68</v>
      </c>
      <c r="Q123" s="79" t="s">
        <v>68</v>
      </c>
      <c r="R123" s="79" t="s">
        <v>68</v>
      </c>
      <c r="S123" s="79" t="s">
        <v>68</v>
      </c>
      <c r="T123" s="79" t="s">
        <v>68</v>
      </c>
      <c r="U123" s="79" t="s">
        <v>68</v>
      </c>
      <c r="V123" s="79" t="s">
        <v>68</v>
      </c>
      <c r="W123" s="79" t="s">
        <v>68</v>
      </c>
      <c r="X123" s="79" t="s">
        <v>68</v>
      </c>
      <c r="Y123" s="79" t="s">
        <v>68</v>
      </c>
      <c r="Z123" s="79" t="s">
        <v>68</v>
      </c>
      <c r="AA123" s="79" t="s">
        <v>68</v>
      </c>
      <c r="AB123" s="79" t="s">
        <v>68</v>
      </c>
      <c r="AC123" s="79" t="s">
        <v>68</v>
      </c>
      <c r="AD123" s="79" t="s">
        <v>68</v>
      </c>
      <c r="AE123" s="79" t="s">
        <v>68</v>
      </c>
      <c r="AF123" s="79" t="s">
        <v>68</v>
      </c>
      <c r="AG123" s="79" t="s">
        <v>68</v>
      </c>
      <c r="AH123" s="79" t="s">
        <v>68</v>
      </c>
      <c r="AI123" s="79" t="s">
        <v>68</v>
      </c>
      <c r="AJ123" s="79" t="s">
        <v>68</v>
      </c>
      <c r="AK123" s="79" t="s">
        <v>68</v>
      </c>
      <c r="AL123" s="79" t="s">
        <v>68</v>
      </c>
      <c r="AM123" s="79" t="s">
        <v>68</v>
      </c>
      <c r="AN123" s="79" t="s">
        <v>68</v>
      </c>
      <c r="AO123" s="79" t="s">
        <v>68</v>
      </c>
      <c r="AP123" s="79" t="s">
        <v>68</v>
      </c>
      <c r="AQ123" s="79" t="s">
        <v>68</v>
      </c>
      <c r="AR123" s="79" t="s">
        <v>68</v>
      </c>
      <c r="AS123" s="79" t="s">
        <v>68</v>
      </c>
      <c r="AT123" s="79" t="s">
        <v>68</v>
      </c>
      <c r="AU123" s="79" t="s">
        <v>68</v>
      </c>
      <c r="AV123" s="79" t="s">
        <v>68</v>
      </c>
      <c r="AW123" s="79" t="s">
        <v>68</v>
      </c>
      <c r="AX123" s="79" t="s">
        <v>68</v>
      </c>
      <c r="AY123" s="79" t="s">
        <v>68</v>
      </c>
      <c r="AZ123" s="79" t="s">
        <v>68</v>
      </c>
      <c r="BA123" s="79" t="s">
        <v>68</v>
      </c>
      <c r="BB123" s="79" t="s">
        <v>68</v>
      </c>
      <c r="BC123" s="79" t="s">
        <v>68</v>
      </c>
    </row>
    <row r="124" spans="1:55" ht="13.9" customHeight="1">
      <c r="A124" s="128" t="s">
        <v>44</v>
      </c>
      <c r="B124" s="79" t="s">
        <v>68</v>
      </c>
      <c r="C124" s="79" t="s">
        <v>68</v>
      </c>
      <c r="D124" s="79" t="s">
        <v>68</v>
      </c>
      <c r="E124" s="79" t="s">
        <v>68</v>
      </c>
      <c r="F124" s="79" t="s">
        <v>68</v>
      </c>
      <c r="G124" s="79" t="s">
        <v>68</v>
      </c>
      <c r="H124" s="79" t="s">
        <v>68</v>
      </c>
      <c r="I124" s="79" t="s">
        <v>68</v>
      </c>
      <c r="J124" s="79" t="s">
        <v>69</v>
      </c>
      <c r="K124" s="79" t="s">
        <v>69</v>
      </c>
      <c r="L124" s="79" t="s">
        <v>68</v>
      </c>
      <c r="M124" s="79" t="s">
        <v>68</v>
      </c>
      <c r="N124" s="79" t="s">
        <v>68</v>
      </c>
      <c r="O124" s="79" t="s">
        <v>68</v>
      </c>
      <c r="P124" s="79" t="s">
        <v>68</v>
      </c>
      <c r="Q124" s="79" t="s">
        <v>68</v>
      </c>
      <c r="R124" s="79" t="s">
        <v>68</v>
      </c>
      <c r="S124" s="79" t="s">
        <v>69</v>
      </c>
      <c r="T124" s="79" t="s">
        <v>68</v>
      </c>
      <c r="U124" s="79" t="s">
        <v>68</v>
      </c>
      <c r="V124" s="79" t="s">
        <v>68</v>
      </c>
      <c r="W124" s="79" t="s">
        <v>68</v>
      </c>
      <c r="X124" s="79" t="s">
        <v>69</v>
      </c>
      <c r="Y124" s="79" t="s">
        <v>68</v>
      </c>
      <c r="Z124" s="79" t="s">
        <v>68</v>
      </c>
      <c r="AA124" s="79" t="s">
        <v>68</v>
      </c>
      <c r="AB124" s="79" t="s">
        <v>68</v>
      </c>
      <c r="AC124" s="79" t="s">
        <v>68</v>
      </c>
      <c r="AD124" s="79" t="s">
        <v>68</v>
      </c>
      <c r="AE124" s="79" t="s">
        <v>68</v>
      </c>
      <c r="AF124" s="79" t="s">
        <v>68</v>
      </c>
      <c r="AG124" s="79" t="s">
        <v>68</v>
      </c>
      <c r="AH124" s="79" t="s">
        <v>68</v>
      </c>
      <c r="AI124" s="79" t="s">
        <v>68</v>
      </c>
      <c r="AJ124" s="79" t="s">
        <v>68</v>
      </c>
      <c r="AK124" s="79" t="s">
        <v>68</v>
      </c>
      <c r="AL124" s="79" t="s">
        <v>68</v>
      </c>
      <c r="AM124" s="79" t="s">
        <v>68</v>
      </c>
      <c r="AN124" s="79" t="s">
        <v>69</v>
      </c>
      <c r="AO124" s="79" t="s">
        <v>69</v>
      </c>
      <c r="AP124" s="79" t="s">
        <v>68</v>
      </c>
      <c r="AQ124" s="79" t="s">
        <v>68</v>
      </c>
      <c r="AR124" s="79" t="s">
        <v>68</v>
      </c>
      <c r="AS124" s="79" t="s">
        <v>68</v>
      </c>
      <c r="AT124" s="79" t="s">
        <v>68</v>
      </c>
      <c r="AU124" s="79" t="s">
        <v>68</v>
      </c>
      <c r="AV124" s="79" t="s">
        <v>68</v>
      </c>
      <c r="AW124" s="79" t="s">
        <v>68</v>
      </c>
      <c r="AX124" s="79" t="s">
        <v>68</v>
      </c>
      <c r="AY124" s="79" t="s">
        <v>68</v>
      </c>
      <c r="AZ124" s="79" t="s">
        <v>68</v>
      </c>
      <c r="BA124" s="79" t="s">
        <v>68</v>
      </c>
      <c r="BB124" s="79" t="s">
        <v>68</v>
      </c>
      <c r="BC124" s="79" t="s">
        <v>68</v>
      </c>
    </row>
    <row r="125" spans="1:55" ht="13.9" customHeight="1">
      <c r="A125" s="128" t="s">
        <v>45</v>
      </c>
      <c r="B125" s="79" t="s">
        <v>68</v>
      </c>
      <c r="C125" s="79" t="s">
        <v>68</v>
      </c>
      <c r="D125" s="79" t="s">
        <v>68</v>
      </c>
      <c r="E125" s="79" t="s">
        <v>68</v>
      </c>
      <c r="F125" s="79" t="s">
        <v>68</v>
      </c>
      <c r="G125" s="79" t="s">
        <v>68</v>
      </c>
      <c r="H125" s="79" t="s">
        <v>68</v>
      </c>
      <c r="I125" s="79" t="s">
        <v>68</v>
      </c>
      <c r="J125" s="79" t="s">
        <v>68</v>
      </c>
      <c r="K125" s="79" t="s">
        <v>68</v>
      </c>
      <c r="L125" s="79" t="s">
        <v>68</v>
      </c>
      <c r="M125" s="79" t="s">
        <v>68</v>
      </c>
      <c r="N125" s="79" t="s">
        <v>68</v>
      </c>
      <c r="O125" s="79" t="s">
        <v>68</v>
      </c>
      <c r="P125" s="79" t="s">
        <v>69</v>
      </c>
      <c r="Q125" s="79" t="s">
        <v>69</v>
      </c>
      <c r="R125" s="79" t="s">
        <v>68</v>
      </c>
      <c r="S125" s="79" t="s">
        <v>68</v>
      </c>
      <c r="T125" s="79" t="s">
        <v>68</v>
      </c>
      <c r="U125" s="79" t="s">
        <v>68</v>
      </c>
      <c r="V125" s="79" t="s">
        <v>68</v>
      </c>
      <c r="W125" s="79" t="s">
        <v>68</v>
      </c>
      <c r="X125" s="79" t="s">
        <v>68</v>
      </c>
      <c r="Y125" s="79" t="s">
        <v>68</v>
      </c>
      <c r="Z125" s="79" t="s">
        <v>68</v>
      </c>
      <c r="AA125" s="79" t="s">
        <v>68</v>
      </c>
      <c r="AB125" s="79" t="s">
        <v>68</v>
      </c>
      <c r="AC125" s="79" t="s">
        <v>68</v>
      </c>
      <c r="AD125" s="79" t="s">
        <v>68</v>
      </c>
      <c r="AE125" s="79" t="s">
        <v>68</v>
      </c>
      <c r="AF125" s="79" t="s">
        <v>68</v>
      </c>
      <c r="AG125" s="79" t="s">
        <v>68</v>
      </c>
      <c r="AH125" s="79" t="s">
        <v>68</v>
      </c>
      <c r="AI125" s="79" t="s">
        <v>68</v>
      </c>
      <c r="AJ125" s="79" t="s">
        <v>68</v>
      </c>
      <c r="AK125" s="79" t="s">
        <v>68</v>
      </c>
      <c r="AL125" s="79" t="s">
        <v>68</v>
      </c>
      <c r="AM125" s="79" t="s">
        <v>68</v>
      </c>
      <c r="AN125" s="79" t="s">
        <v>69</v>
      </c>
      <c r="AO125" s="79" t="s">
        <v>68</v>
      </c>
      <c r="AP125" s="79" t="s">
        <v>69</v>
      </c>
      <c r="AQ125" s="79" t="s">
        <v>68</v>
      </c>
      <c r="AR125" s="79" t="s">
        <v>68</v>
      </c>
      <c r="AS125" s="79" t="s">
        <v>68</v>
      </c>
      <c r="AT125" s="79" t="s">
        <v>69</v>
      </c>
      <c r="AU125" s="79" t="s">
        <v>68</v>
      </c>
      <c r="AV125" s="79" t="s">
        <v>68</v>
      </c>
      <c r="AW125" s="79" t="s">
        <v>68</v>
      </c>
      <c r="AX125" s="79" t="s">
        <v>68</v>
      </c>
      <c r="AY125" s="79" t="s">
        <v>68</v>
      </c>
      <c r="AZ125" s="79" t="s">
        <v>68</v>
      </c>
      <c r="BA125" s="79" t="s">
        <v>68</v>
      </c>
      <c r="BB125" s="79" t="s">
        <v>68</v>
      </c>
      <c r="BC125" s="79" t="s">
        <v>68</v>
      </c>
    </row>
    <row r="126" spans="1:55" ht="13.9" customHeight="1">
      <c r="A126" s="128" t="s">
        <v>46</v>
      </c>
      <c r="B126" s="79" t="s">
        <v>68</v>
      </c>
      <c r="C126" s="79" t="s">
        <v>68</v>
      </c>
      <c r="D126" s="79" t="s">
        <v>68</v>
      </c>
      <c r="E126" s="79" t="s">
        <v>68</v>
      </c>
      <c r="F126" s="79" t="s">
        <v>68</v>
      </c>
      <c r="G126" s="79" t="s">
        <v>68</v>
      </c>
      <c r="H126" s="79" t="s">
        <v>68</v>
      </c>
      <c r="I126" s="79" t="s">
        <v>68</v>
      </c>
      <c r="J126" s="79" t="s">
        <v>68</v>
      </c>
      <c r="K126" s="79" t="s">
        <v>68</v>
      </c>
      <c r="L126" s="79" t="s">
        <v>68</v>
      </c>
      <c r="M126" s="79" t="s">
        <v>68</v>
      </c>
      <c r="N126" s="79" t="s">
        <v>68</v>
      </c>
      <c r="O126" s="79" t="s">
        <v>68</v>
      </c>
      <c r="P126" s="79" t="s">
        <v>68</v>
      </c>
      <c r="Q126" s="79" t="s">
        <v>68</v>
      </c>
      <c r="R126" s="79" t="s">
        <v>68</v>
      </c>
      <c r="S126" s="79" t="s">
        <v>68</v>
      </c>
      <c r="T126" s="79" t="s">
        <v>68</v>
      </c>
      <c r="U126" s="79" t="s">
        <v>68</v>
      </c>
      <c r="V126" s="79" t="s">
        <v>68</v>
      </c>
      <c r="W126" s="79" t="s">
        <v>68</v>
      </c>
      <c r="X126" s="79" t="s">
        <v>68</v>
      </c>
      <c r="Y126" s="79" t="s">
        <v>68</v>
      </c>
      <c r="Z126" s="79" t="s">
        <v>68</v>
      </c>
      <c r="AA126" s="79" t="s">
        <v>68</v>
      </c>
      <c r="AB126" s="79" t="s">
        <v>68</v>
      </c>
      <c r="AC126" s="79" t="s">
        <v>68</v>
      </c>
      <c r="AD126" s="79" t="s">
        <v>68</v>
      </c>
      <c r="AE126" s="79" t="s">
        <v>68</v>
      </c>
      <c r="AF126" s="79" t="s">
        <v>68</v>
      </c>
      <c r="AG126" s="79" t="s">
        <v>68</v>
      </c>
      <c r="AH126" s="79" t="s">
        <v>68</v>
      </c>
      <c r="AI126" s="79" t="s">
        <v>68</v>
      </c>
      <c r="AJ126" s="79" t="s">
        <v>68</v>
      </c>
      <c r="AK126" s="79" t="s">
        <v>68</v>
      </c>
      <c r="AL126" s="79" t="s">
        <v>68</v>
      </c>
      <c r="AM126" s="79" t="s">
        <v>68</v>
      </c>
      <c r="AN126" s="79" t="s">
        <v>68</v>
      </c>
      <c r="AO126" s="79" t="s">
        <v>68</v>
      </c>
      <c r="AP126" s="79" t="s">
        <v>68</v>
      </c>
      <c r="AQ126" s="79" t="s">
        <v>68</v>
      </c>
      <c r="AR126" s="79" t="s">
        <v>68</v>
      </c>
      <c r="AS126" s="79" t="s">
        <v>68</v>
      </c>
      <c r="AT126" s="79" t="s">
        <v>68</v>
      </c>
      <c r="AU126" s="79" t="s">
        <v>68</v>
      </c>
      <c r="AV126" s="79" t="s">
        <v>68</v>
      </c>
      <c r="AW126" s="79" t="s">
        <v>68</v>
      </c>
      <c r="AX126" s="79" t="s">
        <v>68</v>
      </c>
      <c r="AY126" s="79" t="s">
        <v>68</v>
      </c>
      <c r="AZ126" s="79" t="s">
        <v>68</v>
      </c>
      <c r="BA126" s="79" t="s">
        <v>68</v>
      </c>
      <c r="BB126" s="79" t="s">
        <v>68</v>
      </c>
      <c r="BC126" s="79" t="s">
        <v>68</v>
      </c>
    </row>
    <row r="127" spans="1:55" ht="13.9" customHeight="1">
      <c r="A127" s="129" t="s">
        <v>47</v>
      </c>
      <c r="B127" s="78">
        <v>382.34249999999997</v>
      </c>
      <c r="C127" s="78">
        <v>0</v>
      </c>
      <c r="D127" s="78">
        <v>1154.8925000000002</v>
      </c>
      <c r="E127" s="78">
        <v>419.42916666666667</v>
      </c>
      <c r="F127" s="78">
        <v>0</v>
      </c>
      <c r="G127" s="78">
        <v>0</v>
      </c>
      <c r="H127" s="78">
        <v>758.34</v>
      </c>
      <c r="I127" s="78">
        <v>3633.9308333333333</v>
      </c>
      <c r="J127" s="78">
        <v>1219.2796153846152</v>
      </c>
      <c r="K127" s="78">
        <v>779.49000000000012</v>
      </c>
      <c r="L127" s="78">
        <v>0</v>
      </c>
      <c r="M127" s="78">
        <v>0</v>
      </c>
      <c r="N127" s="78">
        <v>1498.2249999999997</v>
      </c>
      <c r="O127" s="78">
        <v>114.71444444444445</v>
      </c>
      <c r="P127" s="78">
        <v>13122.130192307694</v>
      </c>
      <c r="Q127" s="78">
        <v>658.38749999999993</v>
      </c>
      <c r="R127" s="78">
        <v>394.05250000000001</v>
      </c>
      <c r="S127" s="78">
        <v>532.07833333333338</v>
      </c>
      <c r="T127" s="78">
        <v>228.03916666666666</v>
      </c>
      <c r="U127" s="78">
        <v>87.105000000000004</v>
      </c>
      <c r="V127" s="78">
        <v>1121.8625</v>
      </c>
      <c r="W127" s="78">
        <v>354.5025</v>
      </c>
      <c r="X127" s="78">
        <v>145.27416666666667</v>
      </c>
      <c r="Y127" s="78">
        <v>0</v>
      </c>
      <c r="Z127" s="78">
        <v>1118.9083333333335</v>
      </c>
      <c r="AA127" s="78">
        <v>25.087499999999999</v>
      </c>
      <c r="AB127" s="78">
        <v>0</v>
      </c>
      <c r="AC127" s="78">
        <v>0</v>
      </c>
      <c r="AD127" s="78">
        <v>0</v>
      </c>
      <c r="AE127" s="78">
        <v>0</v>
      </c>
      <c r="AF127" s="78">
        <v>29651.038333333327</v>
      </c>
      <c r="AG127" s="78">
        <v>148.64666666666668</v>
      </c>
      <c r="AH127" s="78">
        <v>911.23333333333335</v>
      </c>
      <c r="AI127" s="78">
        <v>4753.2383333333328</v>
      </c>
      <c r="AJ127" s="78">
        <v>11957.970384615384</v>
      </c>
      <c r="AK127" s="78">
        <v>24.09</v>
      </c>
      <c r="AL127" s="78">
        <v>18460.812499999996</v>
      </c>
      <c r="AM127" s="78">
        <v>134.77083333333331</v>
      </c>
      <c r="AN127" s="78">
        <v>1210.8649999999998</v>
      </c>
      <c r="AO127" s="78">
        <v>1188.9258333333332</v>
      </c>
      <c r="AP127" s="78">
        <v>240.47583333333333</v>
      </c>
      <c r="AQ127" s="78">
        <v>97.909166666666678</v>
      </c>
      <c r="AR127" s="78">
        <v>678.92578947368418</v>
      </c>
      <c r="AS127" s="78">
        <v>204.33333333333334</v>
      </c>
      <c r="AT127" s="78">
        <v>1078.1816666666668</v>
      </c>
      <c r="AU127" s="78">
        <v>1030.9505555555556</v>
      </c>
      <c r="AV127" s="78">
        <v>9077.7566666666662</v>
      </c>
      <c r="AW127" s="78">
        <v>0</v>
      </c>
      <c r="AX127" s="78">
        <v>588.93999999999994</v>
      </c>
      <c r="AY127" s="78">
        <v>0</v>
      </c>
      <c r="AZ127" s="78">
        <v>143.32416666666666</v>
      </c>
      <c r="BA127" s="78">
        <v>0</v>
      </c>
      <c r="BB127" s="78">
        <v>0</v>
      </c>
      <c r="BC127" s="78">
        <v>0</v>
      </c>
    </row>
    <row r="128" spans="1:55" ht="13.9" customHeight="1">
      <c r="A128" s="84" t="s">
        <v>48</v>
      </c>
      <c r="B128" s="91"/>
      <c r="C128" s="91"/>
      <c r="D128" s="91"/>
      <c r="E128" s="91"/>
      <c r="F128" s="91"/>
      <c r="G128" s="91"/>
      <c r="H128" s="91"/>
      <c r="I128" s="91"/>
      <c r="J128" s="91"/>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c r="AO128" s="91"/>
      <c r="AP128" s="91"/>
      <c r="AQ128" s="91"/>
      <c r="AR128" s="91"/>
      <c r="AS128" s="91"/>
      <c r="AT128" s="91"/>
      <c r="AU128" s="91"/>
      <c r="AV128" s="91"/>
      <c r="AW128" s="91"/>
      <c r="AX128" s="91"/>
      <c r="AY128" s="91"/>
      <c r="AZ128" s="91"/>
      <c r="BA128" s="91"/>
      <c r="BB128" s="91"/>
      <c r="BC128" s="92"/>
    </row>
    <row r="129" spans="1:55" ht="13.9" customHeight="1">
      <c r="A129" s="128" t="s">
        <v>49</v>
      </c>
      <c r="B129" s="79" t="s">
        <v>68</v>
      </c>
      <c r="C129" s="79" t="s">
        <v>68</v>
      </c>
      <c r="D129" s="79" t="s">
        <v>68</v>
      </c>
      <c r="E129" s="79" t="s">
        <v>68</v>
      </c>
      <c r="F129" s="79" t="s">
        <v>68</v>
      </c>
      <c r="G129" s="79" t="s">
        <v>68</v>
      </c>
      <c r="H129" s="79" t="s">
        <v>68</v>
      </c>
      <c r="I129" s="79" t="s">
        <v>68</v>
      </c>
      <c r="J129" s="79" t="s">
        <v>69</v>
      </c>
      <c r="K129" s="79" t="s">
        <v>69</v>
      </c>
      <c r="L129" s="79" t="s">
        <v>68</v>
      </c>
      <c r="M129" s="79" t="s">
        <v>68</v>
      </c>
      <c r="N129" s="79" t="s">
        <v>69</v>
      </c>
      <c r="O129" s="79" t="s">
        <v>69</v>
      </c>
      <c r="P129" s="79" t="s">
        <v>69</v>
      </c>
      <c r="Q129" s="79" t="s">
        <v>69</v>
      </c>
      <c r="R129" s="79" t="s">
        <v>68</v>
      </c>
      <c r="S129" s="79" t="s">
        <v>68</v>
      </c>
      <c r="T129" s="79" t="s">
        <v>68</v>
      </c>
      <c r="U129" s="79" t="s">
        <v>68</v>
      </c>
      <c r="V129" s="79" t="s">
        <v>68</v>
      </c>
      <c r="W129" s="79" t="s">
        <v>68</v>
      </c>
      <c r="X129" s="79" t="s">
        <v>68</v>
      </c>
      <c r="Y129" s="79" t="s">
        <v>68</v>
      </c>
      <c r="Z129" s="79" t="s">
        <v>68</v>
      </c>
      <c r="AA129" s="79" t="s">
        <v>68</v>
      </c>
      <c r="AB129" s="79" t="s">
        <v>68</v>
      </c>
      <c r="AC129" s="79" t="s">
        <v>68</v>
      </c>
      <c r="AD129" s="79" t="s">
        <v>68</v>
      </c>
      <c r="AE129" s="79" t="s">
        <v>68</v>
      </c>
      <c r="AF129" s="79" t="s">
        <v>68</v>
      </c>
      <c r="AG129" s="79" t="s">
        <v>68</v>
      </c>
      <c r="AH129" s="79" t="s">
        <v>68</v>
      </c>
      <c r="AI129" s="79" t="s">
        <v>68</v>
      </c>
      <c r="AJ129" s="79" t="s">
        <v>68</v>
      </c>
      <c r="AK129" s="79" t="s">
        <v>68</v>
      </c>
      <c r="AL129" s="79" t="s">
        <v>68</v>
      </c>
      <c r="AM129" s="79" t="s">
        <v>68</v>
      </c>
      <c r="AN129" s="79" t="s">
        <v>69</v>
      </c>
      <c r="AO129" s="79" t="s">
        <v>68</v>
      </c>
      <c r="AP129" s="79" t="s">
        <v>68</v>
      </c>
      <c r="AQ129" s="79" t="s">
        <v>68</v>
      </c>
      <c r="AR129" s="79" t="s">
        <v>69</v>
      </c>
      <c r="AS129" s="79" t="s">
        <v>68</v>
      </c>
      <c r="AT129" s="79" t="s">
        <v>69</v>
      </c>
      <c r="AU129" s="79" t="s">
        <v>68</v>
      </c>
      <c r="AV129" s="79" t="s">
        <v>68</v>
      </c>
      <c r="AW129" s="79" t="s">
        <v>68</v>
      </c>
      <c r="AX129" s="79" t="s">
        <v>68</v>
      </c>
      <c r="AY129" s="79" t="s">
        <v>68</v>
      </c>
      <c r="AZ129" s="79" t="s">
        <v>68</v>
      </c>
      <c r="BA129" s="79" t="s">
        <v>68</v>
      </c>
      <c r="BB129" s="79" t="s">
        <v>68</v>
      </c>
      <c r="BC129" s="79" t="s">
        <v>68</v>
      </c>
    </row>
    <row r="130" spans="1:55" ht="13.9" customHeight="1">
      <c r="A130" s="128" t="s">
        <v>50</v>
      </c>
      <c r="B130" s="79" t="s">
        <v>68</v>
      </c>
      <c r="C130" s="79" t="s">
        <v>68</v>
      </c>
      <c r="D130" s="79" t="s">
        <v>68</v>
      </c>
      <c r="E130" s="79" t="s">
        <v>68</v>
      </c>
      <c r="F130" s="79" t="s">
        <v>68</v>
      </c>
      <c r="G130" s="79" t="s">
        <v>68</v>
      </c>
      <c r="H130" s="79" t="s">
        <v>68</v>
      </c>
      <c r="I130" s="79" t="s">
        <v>68</v>
      </c>
      <c r="J130" s="79" t="s">
        <v>68</v>
      </c>
      <c r="K130" s="79" t="s">
        <v>68</v>
      </c>
      <c r="L130" s="79" t="s">
        <v>68</v>
      </c>
      <c r="M130" s="79" t="s">
        <v>68</v>
      </c>
      <c r="N130" s="79" t="s">
        <v>68</v>
      </c>
      <c r="O130" s="79" t="s">
        <v>68</v>
      </c>
      <c r="P130" s="79" t="s">
        <v>68</v>
      </c>
      <c r="Q130" s="79" t="s">
        <v>68</v>
      </c>
      <c r="R130" s="79" t="s">
        <v>68</v>
      </c>
      <c r="S130" s="79" t="s">
        <v>68</v>
      </c>
      <c r="T130" s="79" t="s">
        <v>69</v>
      </c>
      <c r="U130" s="79" t="s">
        <v>68</v>
      </c>
      <c r="V130" s="79" t="s">
        <v>68</v>
      </c>
      <c r="W130" s="79" t="s">
        <v>68</v>
      </c>
      <c r="X130" s="79" t="s">
        <v>68</v>
      </c>
      <c r="Y130" s="79" t="s">
        <v>68</v>
      </c>
      <c r="Z130" s="79" t="s">
        <v>68</v>
      </c>
      <c r="AA130" s="79" t="s">
        <v>68</v>
      </c>
      <c r="AB130" s="79" t="s">
        <v>68</v>
      </c>
      <c r="AC130" s="79" t="s">
        <v>68</v>
      </c>
      <c r="AD130" s="79" t="s">
        <v>68</v>
      </c>
      <c r="AE130" s="79" t="s">
        <v>68</v>
      </c>
      <c r="AF130" s="79" t="s">
        <v>68</v>
      </c>
      <c r="AG130" s="79" t="s">
        <v>68</v>
      </c>
      <c r="AH130" s="79" t="s">
        <v>68</v>
      </c>
      <c r="AI130" s="79" t="s">
        <v>68</v>
      </c>
      <c r="AJ130" s="79" t="s">
        <v>68</v>
      </c>
      <c r="AK130" s="79" t="s">
        <v>68</v>
      </c>
      <c r="AL130" s="79" t="s">
        <v>68</v>
      </c>
      <c r="AM130" s="79" t="s">
        <v>68</v>
      </c>
      <c r="AN130" s="79" t="s">
        <v>68</v>
      </c>
      <c r="AO130" s="79" t="s">
        <v>68</v>
      </c>
      <c r="AP130" s="79" t="s">
        <v>68</v>
      </c>
      <c r="AQ130" s="79" t="s">
        <v>68</v>
      </c>
      <c r="AR130" s="79" t="s">
        <v>68</v>
      </c>
      <c r="AS130" s="79" t="s">
        <v>68</v>
      </c>
      <c r="AT130" s="79" t="s">
        <v>68</v>
      </c>
      <c r="AU130" s="79" t="s">
        <v>68</v>
      </c>
      <c r="AV130" s="79" t="s">
        <v>68</v>
      </c>
      <c r="AW130" s="79" t="s">
        <v>68</v>
      </c>
      <c r="AX130" s="79" t="s">
        <v>68</v>
      </c>
      <c r="AY130" s="79" t="s">
        <v>68</v>
      </c>
      <c r="AZ130" s="79" t="s">
        <v>68</v>
      </c>
      <c r="BA130" s="79" t="s">
        <v>68</v>
      </c>
      <c r="BB130" s="79" t="s">
        <v>68</v>
      </c>
      <c r="BC130" s="79" t="s">
        <v>68</v>
      </c>
    </row>
    <row r="131" spans="1:55" s="133" customFormat="1" ht="13.9" customHeight="1">
      <c r="A131" s="132" t="s">
        <v>51</v>
      </c>
      <c r="B131" s="79" t="s">
        <v>69</v>
      </c>
      <c r="C131" s="79" t="s">
        <v>68</v>
      </c>
      <c r="D131" s="79" t="s">
        <v>69</v>
      </c>
      <c r="E131" s="79" t="s">
        <v>69</v>
      </c>
      <c r="F131" s="79" t="s">
        <v>68</v>
      </c>
      <c r="G131" s="79" t="s">
        <v>68</v>
      </c>
      <c r="H131" s="79" t="s">
        <v>69</v>
      </c>
      <c r="I131" s="79" t="s">
        <v>69</v>
      </c>
      <c r="J131" s="79">
        <v>386.47333333333336</v>
      </c>
      <c r="K131" s="79" t="s">
        <v>69</v>
      </c>
      <c r="L131" s="79" t="s">
        <v>68</v>
      </c>
      <c r="M131" s="79" t="s">
        <v>68</v>
      </c>
      <c r="N131" s="79" t="s">
        <v>69</v>
      </c>
      <c r="O131" s="79" t="s">
        <v>69</v>
      </c>
      <c r="P131" s="79">
        <v>700.81500000000005</v>
      </c>
      <c r="Q131" s="79" t="s">
        <v>69</v>
      </c>
      <c r="R131" s="79" t="s">
        <v>68</v>
      </c>
      <c r="S131" s="79" t="s">
        <v>68</v>
      </c>
      <c r="T131" s="79" t="s">
        <v>69</v>
      </c>
      <c r="U131" s="79" t="s">
        <v>69</v>
      </c>
      <c r="V131" s="79">
        <v>57.973076923076924</v>
      </c>
      <c r="W131" s="79" t="s">
        <v>69</v>
      </c>
      <c r="X131" s="79" t="s">
        <v>68</v>
      </c>
      <c r="Y131" s="79" t="s">
        <v>68</v>
      </c>
      <c r="Z131" s="79" t="s">
        <v>69</v>
      </c>
      <c r="AA131" s="79" t="s">
        <v>68</v>
      </c>
      <c r="AB131" s="79" t="s">
        <v>68</v>
      </c>
      <c r="AC131" s="79" t="s">
        <v>68</v>
      </c>
      <c r="AD131" s="79" t="s">
        <v>68</v>
      </c>
      <c r="AE131" s="79" t="s">
        <v>68</v>
      </c>
      <c r="AF131" s="79">
        <v>0</v>
      </c>
      <c r="AG131" s="79" t="s">
        <v>69</v>
      </c>
      <c r="AH131" s="79">
        <v>354.3807692307692</v>
      </c>
      <c r="AI131" s="79" t="s">
        <v>69</v>
      </c>
      <c r="AJ131" s="79" t="s">
        <v>68</v>
      </c>
      <c r="AK131" s="79" t="s">
        <v>68</v>
      </c>
      <c r="AL131" s="79">
        <v>502.65500000000003</v>
      </c>
      <c r="AM131" s="79" t="s">
        <v>69</v>
      </c>
      <c r="AN131" s="79">
        <v>401.71916666666669</v>
      </c>
      <c r="AO131" s="79" t="s">
        <v>69</v>
      </c>
      <c r="AP131" s="79" t="s">
        <v>68</v>
      </c>
      <c r="AQ131" s="79" t="s">
        <v>68</v>
      </c>
      <c r="AR131" s="79">
        <v>0</v>
      </c>
      <c r="AS131" s="79" t="s">
        <v>69</v>
      </c>
      <c r="AT131" s="79">
        <v>1417.3891666666668</v>
      </c>
      <c r="AU131" s="79" t="s">
        <v>69</v>
      </c>
      <c r="AV131" s="79" t="s">
        <v>68</v>
      </c>
      <c r="AW131" s="79" t="s">
        <v>68</v>
      </c>
      <c r="AX131" s="79" t="s">
        <v>69</v>
      </c>
      <c r="AY131" s="79" t="s">
        <v>68</v>
      </c>
      <c r="AZ131" s="79" t="s">
        <v>69</v>
      </c>
      <c r="BA131" s="79" t="s">
        <v>68</v>
      </c>
      <c r="BB131" s="79" t="s">
        <v>68</v>
      </c>
      <c r="BC131" s="79" t="s">
        <v>68</v>
      </c>
    </row>
    <row r="132" spans="1:55" ht="13.9" customHeight="1">
      <c r="A132" s="128" t="s">
        <v>54</v>
      </c>
      <c r="B132" s="79" t="s">
        <v>69</v>
      </c>
      <c r="C132" s="79" t="s">
        <v>68</v>
      </c>
      <c r="D132" s="79" t="s">
        <v>69</v>
      </c>
      <c r="E132" s="79" t="s">
        <v>68</v>
      </c>
      <c r="F132" s="79" t="s">
        <v>68</v>
      </c>
      <c r="G132" s="79" t="s">
        <v>68</v>
      </c>
      <c r="H132" s="79" t="s">
        <v>69</v>
      </c>
      <c r="I132" s="79" t="s">
        <v>68</v>
      </c>
      <c r="J132" s="79" t="s">
        <v>69</v>
      </c>
      <c r="K132" s="79" t="s">
        <v>68</v>
      </c>
      <c r="L132" s="79" t="s">
        <v>68</v>
      </c>
      <c r="M132" s="79" t="s">
        <v>68</v>
      </c>
      <c r="N132" s="79" t="s">
        <v>69</v>
      </c>
      <c r="O132" s="79" t="s">
        <v>68</v>
      </c>
      <c r="P132" s="79" t="s">
        <v>69</v>
      </c>
      <c r="Q132" s="79" t="s">
        <v>69</v>
      </c>
      <c r="R132" s="79" t="s">
        <v>68</v>
      </c>
      <c r="S132" s="79" t="s">
        <v>68</v>
      </c>
      <c r="T132" s="79" t="s">
        <v>69</v>
      </c>
      <c r="U132" s="79" t="s">
        <v>68</v>
      </c>
      <c r="V132" s="79" t="s">
        <v>69</v>
      </c>
      <c r="W132" s="79" t="s">
        <v>68</v>
      </c>
      <c r="X132" s="79" t="s">
        <v>68</v>
      </c>
      <c r="Y132" s="79" t="s">
        <v>68</v>
      </c>
      <c r="Z132" s="79" t="s">
        <v>69</v>
      </c>
      <c r="AA132" s="79" t="s">
        <v>68</v>
      </c>
      <c r="AB132" s="79" t="s">
        <v>68</v>
      </c>
      <c r="AC132" s="79" t="s">
        <v>68</v>
      </c>
      <c r="AD132" s="79" t="s">
        <v>68</v>
      </c>
      <c r="AE132" s="79" t="s">
        <v>68</v>
      </c>
      <c r="AF132" s="79" t="s">
        <v>69</v>
      </c>
      <c r="AG132" s="79" t="s">
        <v>68</v>
      </c>
      <c r="AH132" s="79" t="s">
        <v>69</v>
      </c>
      <c r="AI132" s="79" t="s">
        <v>68</v>
      </c>
      <c r="AJ132" s="79" t="s">
        <v>68</v>
      </c>
      <c r="AK132" s="79" t="s">
        <v>68</v>
      </c>
      <c r="AL132" s="79" t="s">
        <v>69</v>
      </c>
      <c r="AM132" s="79" t="s">
        <v>68</v>
      </c>
      <c r="AN132" s="79" t="s">
        <v>69</v>
      </c>
      <c r="AO132" s="79" t="s">
        <v>68</v>
      </c>
      <c r="AP132" s="79" t="s">
        <v>68</v>
      </c>
      <c r="AQ132" s="79" t="s">
        <v>68</v>
      </c>
      <c r="AR132" s="79" t="s">
        <v>68</v>
      </c>
      <c r="AS132" s="79" t="s">
        <v>68</v>
      </c>
      <c r="AT132" s="79" t="s">
        <v>69</v>
      </c>
      <c r="AU132" s="79" t="s">
        <v>68</v>
      </c>
      <c r="AV132" s="79" t="s">
        <v>68</v>
      </c>
      <c r="AW132" s="79" t="s">
        <v>68</v>
      </c>
      <c r="AX132" s="79" t="s">
        <v>68</v>
      </c>
      <c r="AY132" s="79" t="s">
        <v>68</v>
      </c>
      <c r="AZ132" s="79" t="s">
        <v>68</v>
      </c>
      <c r="BA132" s="79" t="s">
        <v>68</v>
      </c>
      <c r="BB132" s="79" t="s">
        <v>68</v>
      </c>
      <c r="BC132" s="79" t="s">
        <v>68</v>
      </c>
    </row>
    <row r="133" spans="1:55" ht="13.9" customHeight="1">
      <c r="A133" s="128" t="s">
        <v>55</v>
      </c>
      <c r="B133" s="79" t="s">
        <v>69</v>
      </c>
      <c r="C133" s="79" t="s">
        <v>68</v>
      </c>
      <c r="D133" s="79" t="s">
        <v>68</v>
      </c>
      <c r="E133" s="79" t="s">
        <v>68</v>
      </c>
      <c r="F133" s="79" t="s">
        <v>68</v>
      </c>
      <c r="G133" s="79" t="s">
        <v>68</v>
      </c>
      <c r="H133" s="79" t="s">
        <v>68</v>
      </c>
      <c r="I133" s="79" t="s">
        <v>68</v>
      </c>
      <c r="J133" s="79" t="s">
        <v>68</v>
      </c>
      <c r="K133" s="79" t="s">
        <v>69</v>
      </c>
      <c r="L133" s="79" t="s">
        <v>68</v>
      </c>
      <c r="M133" s="79" t="s">
        <v>68</v>
      </c>
      <c r="N133" s="79" t="s">
        <v>68</v>
      </c>
      <c r="O133" s="79" t="s">
        <v>69</v>
      </c>
      <c r="P133" s="79" t="s">
        <v>68</v>
      </c>
      <c r="Q133" s="79" t="s">
        <v>69</v>
      </c>
      <c r="R133" s="79" t="s">
        <v>68</v>
      </c>
      <c r="S133" s="79" t="s">
        <v>68</v>
      </c>
      <c r="T133" s="79" t="s">
        <v>69</v>
      </c>
      <c r="U133" s="79" t="s">
        <v>68</v>
      </c>
      <c r="V133" s="79" t="s">
        <v>68</v>
      </c>
      <c r="W133" s="79" t="s">
        <v>69</v>
      </c>
      <c r="X133" s="79" t="s">
        <v>68</v>
      </c>
      <c r="Y133" s="79" t="s">
        <v>68</v>
      </c>
      <c r="Z133" s="79" t="s">
        <v>68</v>
      </c>
      <c r="AA133" s="79" t="s">
        <v>68</v>
      </c>
      <c r="AB133" s="79" t="s">
        <v>68</v>
      </c>
      <c r="AC133" s="79" t="s">
        <v>68</v>
      </c>
      <c r="AD133" s="79" t="s">
        <v>68</v>
      </c>
      <c r="AE133" s="79" t="s">
        <v>68</v>
      </c>
      <c r="AF133" s="79" t="s">
        <v>68</v>
      </c>
      <c r="AG133" s="79" t="s">
        <v>68</v>
      </c>
      <c r="AH133" s="79" t="s">
        <v>69</v>
      </c>
      <c r="AI133" s="79" t="s">
        <v>68</v>
      </c>
      <c r="AJ133" s="79" t="s">
        <v>68</v>
      </c>
      <c r="AK133" s="79" t="s">
        <v>68</v>
      </c>
      <c r="AL133" s="79" t="s">
        <v>68</v>
      </c>
      <c r="AM133" s="79" t="s">
        <v>68</v>
      </c>
      <c r="AN133" s="79" t="s">
        <v>69</v>
      </c>
      <c r="AO133" s="79" t="s">
        <v>69</v>
      </c>
      <c r="AP133" s="79" t="s">
        <v>68</v>
      </c>
      <c r="AQ133" s="79" t="s">
        <v>68</v>
      </c>
      <c r="AR133" s="79" t="s">
        <v>69</v>
      </c>
      <c r="AS133" s="79" t="s">
        <v>68</v>
      </c>
      <c r="AT133" s="79" t="s">
        <v>68</v>
      </c>
      <c r="AU133" s="79" t="s">
        <v>69</v>
      </c>
      <c r="AV133" s="79" t="s">
        <v>68</v>
      </c>
      <c r="AW133" s="79" t="s">
        <v>68</v>
      </c>
      <c r="AX133" s="79" t="s">
        <v>69</v>
      </c>
      <c r="AY133" s="79" t="s">
        <v>68</v>
      </c>
      <c r="AZ133" s="79" t="s">
        <v>68</v>
      </c>
      <c r="BA133" s="79" t="s">
        <v>68</v>
      </c>
      <c r="BB133" s="79" t="s">
        <v>68</v>
      </c>
      <c r="BC133" s="79" t="s">
        <v>68</v>
      </c>
    </row>
    <row r="134" spans="1:55" ht="13.9" customHeight="1">
      <c r="A134" s="124" t="s">
        <v>47</v>
      </c>
      <c r="B134" s="134">
        <v>405.43416666666673</v>
      </c>
      <c r="C134" s="134">
        <v>0</v>
      </c>
      <c r="D134" s="134">
        <v>127.03749999999998</v>
      </c>
      <c r="E134" s="134">
        <v>0</v>
      </c>
      <c r="F134" s="134"/>
      <c r="G134" s="134"/>
      <c r="H134" s="134">
        <v>0</v>
      </c>
      <c r="I134" s="134">
        <v>0</v>
      </c>
      <c r="J134" s="134">
        <v>386.47333333333336</v>
      </c>
      <c r="K134" s="134">
        <v>0</v>
      </c>
      <c r="L134" s="134">
        <v>0</v>
      </c>
      <c r="M134" s="134">
        <v>0</v>
      </c>
      <c r="N134" s="134">
        <v>0</v>
      </c>
      <c r="O134" s="134">
        <v>0</v>
      </c>
      <c r="P134" s="134">
        <v>813.22416666666675</v>
      </c>
      <c r="Q134" s="134">
        <v>191.35833333333332</v>
      </c>
      <c r="R134" s="134">
        <v>0</v>
      </c>
      <c r="S134" s="134">
        <v>0</v>
      </c>
      <c r="T134" s="134">
        <v>400.99</v>
      </c>
      <c r="U134" s="134">
        <v>0</v>
      </c>
      <c r="V134" s="134">
        <v>94.773910256410261</v>
      </c>
      <c r="W134" s="134">
        <v>0</v>
      </c>
      <c r="X134" s="134">
        <v>0</v>
      </c>
      <c r="Y134" s="134">
        <v>0</v>
      </c>
      <c r="Z134" s="134">
        <v>58.465833333333329</v>
      </c>
      <c r="AA134" s="134">
        <v>0</v>
      </c>
      <c r="AB134" s="134">
        <v>0</v>
      </c>
      <c r="AC134" s="134">
        <v>0</v>
      </c>
      <c r="AD134" s="134">
        <v>0</v>
      </c>
      <c r="AE134" s="134">
        <v>0</v>
      </c>
      <c r="AF134" s="134">
        <v>0</v>
      </c>
      <c r="AG134" s="134">
        <v>0</v>
      </c>
      <c r="AH134" s="134">
        <v>354.3807692307692</v>
      </c>
      <c r="AI134" s="134">
        <v>0</v>
      </c>
      <c r="AJ134" s="134">
        <v>0</v>
      </c>
      <c r="AK134" s="134">
        <v>0</v>
      </c>
      <c r="AL134" s="134">
        <v>502.65500000000003</v>
      </c>
      <c r="AM134" s="134">
        <v>0</v>
      </c>
      <c r="AN134" s="134">
        <v>401.71916666666669</v>
      </c>
      <c r="AO134" s="134">
        <v>104.85583333333331</v>
      </c>
      <c r="AP134" s="134">
        <v>0</v>
      </c>
      <c r="AQ134" s="134">
        <v>0</v>
      </c>
      <c r="AR134" s="134">
        <v>0</v>
      </c>
      <c r="AS134" s="134">
        <v>0</v>
      </c>
      <c r="AT134" s="134">
        <v>1417.3891666666668</v>
      </c>
      <c r="AU134" s="134">
        <v>0</v>
      </c>
      <c r="AV134" s="134">
        <v>0</v>
      </c>
      <c r="AW134" s="134">
        <v>0</v>
      </c>
      <c r="AX134" s="134">
        <v>0</v>
      </c>
      <c r="AY134" s="134">
        <v>0</v>
      </c>
      <c r="AZ134" s="134">
        <v>0</v>
      </c>
      <c r="BA134" s="134">
        <v>0</v>
      </c>
      <c r="BB134" s="134">
        <v>0</v>
      </c>
      <c r="BC134" s="135">
        <v>0</v>
      </c>
    </row>
    <row r="135" spans="1:55" ht="13.9" customHeight="1">
      <c r="A135" s="84" t="s">
        <v>56</v>
      </c>
      <c r="B135" s="85"/>
      <c r="C135" s="85"/>
      <c r="D135" s="85"/>
      <c r="E135" s="85"/>
      <c r="F135" s="85"/>
      <c r="G135" s="85"/>
      <c r="H135" s="85"/>
      <c r="I135" s="85"/>
      <c r="J135" s="85"/>
      <c r="K135" s="85"/>
      <c r="L135" s="85"/>
      <c r="M135" s="85"/>
      <c r="N135" s="85"/>
      <c r="O135" s="85"/>
      <c r="P135" s="85"/>
      <c r="Q135" s="85"/>
      <c r="R135" s="85"/>
      <c r="S135" s="85"/>
      <c r="T135" s="85"/>
      <c r="U135" s="85"/>
      <c r="V135" s="85"/>
      <c r="W135" s="85"/>
      <c r="X135" s="85"/>
      <c r="Y135" s="85"/>
      <c r="Z135" s="85"/>
      <c r="AA135" s="85"/>
      <c r="AB135" s="85"/>
      <c r="AC135" s="85"/>
      <c r="AD135" s="85"/>
      <c r="AE135" s="85"/>
      <c r="AF135" s="85"/>
      <c r="AG135" s="85"/>
      <c r="AH135" s="85"/>
      <c r="AI135" s="85"/>
      <c r="AJ135" s="85"/>
      <c r="AK135" s="85"/>
      <c r="AL135" s="85"/>
      <c r="AM135" s="85"/>
      <c r="AN135" s="85"/>
      <c r="AO135" s="85"/>
      <c r="AP135" s="85"/>
      <c r="AQ135" s="85"/>
      <c r="AR135" s="85"/>
      <c r="AS135" s="85"/>
      <c r="AT135" s="85"/>
      <c r="AU135" s="85"/>
      <c r="AV135" s="85"/>
      <c r="AW135" s="85"/>
      <c r="AX135" s="85"/>
      <c r="AY135" s="85"/>
      <c r="AZ135" s="85"/>
      <c r="BA135" s="85"/>
      <c r="BB135" s="85"/>
      <c r="BC135" s="93"/>
    </row>
    <row r="136" spans="1:55" ht="13.9" customHeight="1">
      <c r="A136" s="128" t="s">
        <v>30</v>
      </c>
      <c r="B136" s="79" t="s">
        <v>69</v>
      </c>
      <c r="C136" s="79" t="s">
        <v>69</v>
      </c>
      <c r="D136" s="79" t="s">
        <v>69</v>
      </c>
      <c r="E136" s="79" t="s">
        <v>69</v>
      </c>
      <c r="F136" s="79" t="s">
        <v>68</v>
      </c>
      <c r="G136" s="79" t="s">
        <v>68</v>
      </c>
      <c r="H136" s="79">
        <v>576.77166666666665</v>
      </c>
      <c r="I136" s="79" t="s">
        <v>69</v>
      </c>
      <c r="J136" s="79" t="s">
        <v>69</v>
      </c>
      <c r="K136" s="79" t="s">
        <v>69</v>
      </c>
      <c r="L136" s="79" t="s">
        <v>68</v>
      </c>
      <c r="M136" s="79" t="s">
        <v>68</v>
      </c>
      <c r="N136" s="79" t="s">
        <v>69</v>
      </c>
      <c r="O136" s="79" t="s">
        <v>69</v>
      </c>
      <c r="P136" s="79" t="s">
        <v>69</v>
      </c>
      <c r="Q136" s="79" t="s">
        <v>69</v>
      </c>
      <c r="R136" s="79" t="s">
        <v>68</v>
      </c>
      <c r="S136" s="79" t="s">
        <v>68</v>
      </c>
      <c r="T136" s="79" t="s">
        <v>69</v>
      </c>
      <c r="U136" s="79" t="s">
        <v>69</v>
      </c>
      <c r="V136" s="79" t="s">
        <v>69</v>
      </c>
      <c r="W136" s="79" t="s">
        <v>69</v>
      </c>
      <c r="X136" s="79" t="s">
        <v>68</v>
      </c>
      <c r="Y136" s="79" t="s">
        <v>68</v>
      </c>
      <c r="Z136" s="79" t="s">
        <v>69</v>
      </c>
      <c r="AA136" s="79" t="s">
        <v>69</v>
      </c>
      <c r="AB136" s="79" t="s">
        <v>68</v>
      </c>
      <c r="AC136" s="79" t="s">
        <v>68</v>
      </c>
      <c r="AD136" s="79" t="s">
        <v>68</v>
      </c>
      <c r="AE136" s="79" t="s">
        <v>68</v>
      </c>
      <c r="AF136" s="79">
        <v>987.58999999999992</v>
      </c>
      <c r="AG136" s="79" t="s">
        <v>69</v>
      </c>
      <c r="AH136" s="79" t="s">
        <v>69</v>
      </c>
      <c r="AI136" s="79" t="s">
        <v>69</v>
      </c>
      <c r="AJ136" s="79" t="s">
        <v>68</v>
      </c>
      <c r="AK136" s="79" t="s">
        <v>68</v>
      </c>
      <c r="AL136" s="79">
        <v>195.68916666666669</v>
      </c>
      <c r="AM136" s="79" t="s">
        <v>69</v>
      </c>
      <c r="AN136" s="79">
        <v>536.09571428571428</v>
      </c>
      <c r="AO136" s="79" t="s">
        <v>69</v>
      </c>
      <c r="AP136" s="79" t="s">
        <v>68</v>
      </c>
      <c r="AQ136" s="79" t="s">
        <v>68</v>
      </c>
      <c r="AR136" s="79">
        <v>645.11750000000006</v>
      </c>
      <c r="AS136" s="79" t="s">
        <v>69</v>
      </c>
      <c r="AT136" s="79">
        <v>0</v>
      </c>
      <c r="AU136" s="79" t="s">
        <v>69</v>
      </c>
      <c r="AV136" s="79" t="s">
        <v>68</v>
      </c>
      <c r="AW136" s="79" t="s">
        <v>68</v>
      </c>
      <c r="AX136" s="79" t="s">
        <v>69</v>
      </c>
      <c r="AY136" s="79" t="s">
        <v>69</v>
      </c>
      <c r="AZ136" s="79" t="s">
        <v>68</v>
      </c>
      <c r="BA136" s="79" t="s">
        <v>68</v>
      </c>
      <c r="BB136" s="79" t="s">
        <v>68</v>
      </c>
      <c r="BC136" s="79" t="s">
        <v>68</v>
      </c>
    </row>
    <row r="137" spans="1:55" ht="13.9" customHeight="1">
      <c r="A137" s="128" t="s">
        <v>31</v>
      </c>
      <c r="B137" s="79" t="s">
        <v>68</v>
      </c>
      <c r="C137" s="79" t="s">
        <v>69</v>
      </c>
      <c r="D137" s="79" t="s">
        <v>68</v>
      </c>
      <c r="E137" s="79" t="s">
        <v>68</v>
      </c>
      <c r="F137" s="79" t="s">
        <v>68</v>
      </c>
      <c r="G137" s="79" t="s">
        <v>68</v>
      </c>
      <c r="H137" s="79" t="s">
        <v>68</v>
      </c>
      <c r="I137" s="79" t="s">
        <v>68</v>
      </c>
      <c r="J137" s="79" t="s">
        <v>68</v>
      </c>
      <c r="K137" s="79" t="s">
        <v>68</v>
      </c>
      <c r="L137" s="79" t="s">
        <v>68</v>
      </c>
      <c r="M137" s="79" t="s">
        <v>68</v>
      </c>
      <c r="N137" s="79" t="s">
        <v>69</v>
      </c>
      <c r="O137" s="79" t="s">
        <v>68</v>
      </c>
      <c r="P137" s="79" t="s">
        <v>69</v>
      </c>
      <c r="Q137" s="79" t="s">
        <v>68</v>
      </c>
      <c r="R137" s="79" t="s">
        <v>68</v>
      </c>
      <c r="S137" s="79" t="s">
        <v>68</v>
      </c>
      <c r="T137" s="79" t="s">
        <v>68</v>
      </c>
      <c r="U137" s="79" t="s">
        <v>68</v>
      </c>
      <c r="V137" s="79" t="s">
        <v>68</v>
      </c>
      <c r="W137" s="79" t="s">
        <v>68</v>
      </c>
      <c r="X137" s="79" t="s">
        <v>68</v>
      </c>
      <c r="Y137" s="79" t="s">
        <v>68</v>
      </c>
      <c r="Z137" s="79" t="s">
        <v>68</v>
      </c>
      <c r="AA137" s="79" t="s">
        <v>68</v>
      </c>
      <c r="AB137" s="79" t="s">
        <v>68</v>
      </c>
      <c r="AC137" s="79" t="s">
        <v>68</v>
      </c>
      <c r="AD137" s="79" t="s">
        <v>68</v>
      </c>
      <c r="AE137" s="79" t="s">
        <v>68</v>
      </c>
      <c r="AF137" s="79" t="s">
        <v>68</v>
      </c>
      <c r="AG137" s="79" t="s">
        <v>68</v>
      </c>
      <c r="AH137" s="79" t="s">
        <v>68</v>
      </c>
      <c r="AI137" s="79" t="s">
        <v>68</v>
      </c>
      <c r="AJ137" s="79" t="s">
        <v>68</v>
      </c>
      <c r="AK137" s="79" t="s">
        <v>68</v>
      </c>
      <c r="AL137" s="79" t="s">
        <v>68</v>
      </c>
      <c r="AM137" s="79" t="s">
        <v>69</v>
      </c>
      <c r="AN137" s="79" t="s">
        <v>68</v>
      </c>
      <c r="AO137" s="79" t="s">
        <v>68</v>
      </c>
      <c r="AP137" s="79" t="s">
        <v>68</v>
      </c>
      <c r="AQ137" s="79" t="s">
        <v>68</v>
      </c>
      <c r="AR137" s="79" t="s">
        <v>69</v>
      </c>
      <c r="AS137" s="79" t="s">
        <v>68</v>
      </c>
      <c r="AT137" s="79" t="s">
        <v>68</v>
      </c>
      <c r="AU137" s="79" t="s">
        <v>68</v>
      </c>
      <c r="AV137" s="79" t="s">
        <v>68</v>
      </c>
      <c r="AW137" s="79" t="s">
        <v>68</v>
      </c>
      <c r="AX137" s="79" t="s">
        <v>68</v>
      </c>
      <c r="AY137" s="79" t="s">
        <v>68</v>
      </c>
      <c r="AZ137" s="79" t="s">
        <v>68</v>
      </c>
      <c r="BA137" s="79" t="s">
        <v>68</v>
      </c>
      <c r="BB137" s="79" t="s">
        <v>68</v>
      </c>
      <c r="BC137" s="79" t="s">
        <v>68</v>
      </c>
    </row>
    <row r="138" spans="1:55" ht="13.9" customHeight="1">
      <c r="A138" s="128" t="s">
        <v>49</v>
      </c>
      <c r="B138" s="79" t="s">
        <v>68</v>
      </c>
      <c r="C138" s="79" t="s">
        <v>68</v>
      </c>
      <c r="D138" s="79" t="s">
        <v>68</v>
      </c>
      <c r="E138" s="79" t="s">
        <v>68</v>
      </c>
      <c r="F138" s="79" t="s">
        <v>68</v>
      </c>
      <c r="G138" s="79" t="s">
        <v>68</v>
      </c>
      <c r="H138" s="79" t="s">
        <v>68</v>
      </c>
      <c r="I138" s="79" t="s">
        <v>68</v>
      </c>
      <c r="J138" s="79" t="s">
        <v>69</v>
      </c>
      <c r="K138" s="79" t="s">
        <v>69</v>
      </c>
      <c r="L138" s="79" t="s">
        <v>68</v>
      </c>
      <c r="M138" s="79" t="s">
        <v>68</v>
      </c>
      <c r="N138" s="79" t="s">
        <v>68</v>
      </c>
      <c r="O138" s="79" t="s">
        <v>68</v>
      </c>
      <c r="P138" s="79" t="s">
        <v>68</v>
      </c>
      <c r="Q138" s="79" t="s">
        <v>68</v>
      </c>
      <c r="R138" s="79" t="s">
        <v>68</v>
      </c>
      <c r="S138" s="79" t="s">
        <v>68</v>
      </c>
      <c r="T138" s="79" t="s">
        <v>68</v>
      </c>
      <c r="U138" s="79" t="s">
        <v>68</v>
      </c>
      <c r="V138" s="79" t="s">
        <v>68</v>
      </c>
      <c r="W138" s="79" t="s">
        <v>68</v>
      </c>
      <c r="X138" s="79" t="s">
        <v>68</v>
      </c>
      <c r="Y138" s="79" t="s">
        <v>68</v>
      </c>
      <c r="Z138" s="79" t="s">
        <v>68</v>
      </c>
      <c r="AA138" s="79" t="s">
        <v>68</v>
      </c>
      <c r="AB138" s="79" t="s">
        <v>68</v>
      </c>
      <c r="AC138" s="79" t="s">
        <v>68</v>
      </c>
      <c r="AD138" s="79" t="s">
        <v>68</v>
      </c>
      <c r="AE138" s="79" t="s">
        <v>68</v>
      </c>
      <c r="AF138" s="79" t="s">
        <v>68</v>
      </c>
      <c r="AG138" s="79" t="s">
        <v>68</v>
      </c>
      <c r="AH138" s="79" t="s">
        <v>68</v>
      </c>
      <c r="AI138" s="79" t="s">
        <v>68</v>
      </c>
      <c r="AJ138" s="79" t="s">
        <v>68</v>
      </c>
      <c r="AK138" s="79" t="s">
        <v>68</v>
      </c>
      <c r="AL138" s="79" t="s">
        <v>68</v>
      </c>
      <c r="AM138" s="79" t="s">
        <v>68</v>
      </c>
      <c r="AN138" s="79" t="s">
        <v>68</v>
      </c>
      <c r="AO138" s="79" t="s">
        <v>68</v>
      </c>
      <c r="AP138" s="79" t="s">
        <v>68</v>
      </c>
      <c r="AQ138" s="79" t="s">
        <v>68</v>
      </c>
      <c r="AR138" s="79" t="s">
        <v>69</v>
      </c>
      <c r="AS138" s="79" t="s">
        <v>68</v>
      </c>
      <c r="AT138" s="79" t="s">
        <v>68</v>
      </c>
      <c r="AU138" s="79" t="s">
        <v>68</v>
      </c>
      <c r="AV138" s="79" t="s">
        <v>68</v>
      </c>
      <c r="AW138" s="79" t="s">
        <v>68</v>
      </c>
      <c r="AX138" s="79" t="s">
        <v>68</v>
      </c>
      <c r="AY138" s="79" t="s">
        <v>68</v>
      </c>
      <c r="AZ138" s="79" t="s">
        <v>68</v>
      </c>
      <c r="BA138" s="79" t="s">
        <v>68</v>
      </c>
      <c r="BB138" s="79" t="s">
        <v>68</v>
      </c>
      <c r="BC138" s="79" t="s">
        <v>68</v>
      </c>
    </row>
    <row r="139" spans="1:55" ht="13.9" customHeight="1">
      <c r="A139" s="128" t="s">
        <v>50</v>
      </c>
      <c r="B139" s="79" t="s">
        <v>68</v>
      </c>
      <c r="C139" s="79" t="s">
        <v>68</v>
      </c>
      <c r="D139" s="79" t="s">
        <v>68</v>
      </c>
      <c r="E139" s="79" t="s">
        <v>68</v>
      </c>
      <c r="F139" s="79" t="s">
        <v>68</v>
      </c>
      <c r="G139" s="79" t="s">
        <v>68</v>
      </c>
      <c r="H139" s="79" t="s">
        <v>68</v>
      </c>
      <c r="I139" s="79" t="s">
        <v>68</v>
      </c>
      <c r="J139" s="79" t="s">
        <v>68</v>
      </c>
      <c r="K139" s="79" t="s">
        <v>68</v>
      </c>
      <c r="L139" s="79" t="s">
        <v>68</v>
      </c>
      <c r="M139" s="79" t="s">
        <v>68</v>
      </c>
      <c r="N139" s="79" t="s">
        <v>68</v>
      </c>
      <c r="O139" s="79" t="s">
        <v>68</v>
      </c>
      <c r="P139" s="79" t="s">
        <v>68</v>
      </c>
      <c r="Q139" s="79" t="s">
        <v>68</v>
      </c>
      <c r="R139" s="79" t="s">
        <v>68</v>
      </c>
      <c r="S139" s="79" t="s">
        <v>68</v>
      </c>
      <c r="T139" s="79" t="s">
        <v>68</v>
      </c>
      <c r="U139" s="79" t="s">
        <v>68</v>
      </c>
      <c r="V139" s="79" t="s">
        <v>68</v>
      </c>
      <c r="W139" s="79" t="s">
        <v>68</v>
      </c>
      <c r="X139" s="79" t="s">
        <v>68</v>
      </c>
      <c r="Y139" s="79" t="s">
        <v>68</v>
      </c>
      <c r="Z139" s="79" t="s">
        <v>68</v>
      </c>
      <c r="AA139" s="79" t="s">
        <v>68</v>
      </c>
      <c r="AB139" s="79" t="s">
        <v>68</v>
      </c>
      <c r="AC139" s="79" t="s">
        <v>68</v>
      </c>
      <c r="AD139" s="79" t="s">
        <v>68</v>
      </c>
      <c r="AE139" s="79" t="s">
        <v>68</v>
      </c>
      <c r="AF139" s="79" t="s">
        <v>68</v>
      </c>
      <c r="AG139" s="79" t="s">
        <v>68</v>
      </c>
      <c r="AH139" s="79" t="s">
        <v>68</v>
      </c>
      <c r="AI139" s="79" t="s">
        <v>68</v>
      </c>
      <c r="AJ139" s="79" t="s">
        <v>68</v>
      </c>
      <c r="AK139" s="79" t="s">
        <v>68</v>
      </c>
      <c r="AL139" s="79" t="s">
        <v>68</v>
      </c>
      <c r="AM139" s="79" t="s">
        <v>68</v>
      </c>
      <c r="AN139" s="79" t="s">
        <v>68</v>
      </c>
      <c r="AO139" s="79" t="s">
        <v>68</v>
      </c>
      <c r="AP139" s="79" t="s">
        <v>68</v>
      </c>
      <c r="AQ139" s="79" t="s">
        <v>68</v>
      </c>
      <c r="AR139" s="79" t="s">
        <v>68</v>
      </c>
      <c r="AS139" s="79" t="s">
        <v>68</v>
      </c>
      <c r="AT139" s="79" t="s">
        <v>68</v>
      </c>
      <c r="AU139" s="79" t="s">
        <v>68</v>
      </c>
      <c r="AV139" s="79" t="s">
        <v>68</v>
      </c>
      <c r="AW139" s="79" t="s">
        <v>68</v>
      </c>
      <c r="AX139" s="79" t="s">
        <v>68</v>
      </c>
      <c r="AY139" s="79" t="s">
        <v>68</v>
      </c>
      <c r="AZ139" s="79" t="s">
        <v>68</v>
      </c>
      <c r="BA139" s="79" t="s">
        <v>68</v>
      </c>
      <c r="BB139" s="79" t="s">
        <v>68</v>
      </c>
      <c r="BC139" s="79" t="s">
        <v>68</v>
      </c>
    </row>
    <row r="140" spans="1:55" ht="13.9" customHeight="1">
      <c r="A140" s="128" t="s">
        <v>51</v>
      </c>
      <c r="B140" s="79" t="s">
        <v>69</v>
      </c>
      <c r="C140" s="79" t="s">
        <v>68</v>
      </c>
      <c r="D140" s="79" t="s">
        <v>69</v>
      </c>
      <c r="E140" s="79" t="s">
        <v>68</v>
      </c>
      <c r="F140" s="79" t="s">
        <v>68</v>
      </c>
      <c r="G140" s="79" t="s">
        <v>68</v>
      </c>
      <c r="H140" s="79" t="s">
        <v>69</v>
      </c>
      <c r="I140" s="79" t="s">
        <v>69</v>
      </c>
      <c r="J140" s="79" t="s">
        <v>69</v>
      </c>
      <c r="K140" s="79" t="s">
        <v>68</v>
      </c>
      <c r="L140" s="79" t="s">
        <v>68</v>
      </c>
      <c r="M140" s="79" t="s">
        <v>68</v>
      </c>
      <c r="N140" s="79" t="s">
        <v>69</v>
      </c>
      <c r="O140" s="79" t="s">
        <v>68</v>
      </c>
      <c r="P140" s="79" t="s">
        <v>69</v>
      </c>
      <c r="Q140" s="79" t="s">
        <v>68</v>
      </c>
      <c r="R140" s="79" t="s">
        <v>68</v>
      </c>
      <c r="S140" s="79" t="s">
        <v>68</v>
      </c>
      <c r="T140" s="79" t="s">
        <v>69</v>
      </c>
      <c r="U140" s="79" t="s">
        <v>68</v>
      </c>
      <c r="V140" s="79" t="s">
        <v>69</v>
      </c>
      <c r="W140" s="79" t="s">
        <v>68</v>
      </c>
      <c r="X140" s="79" t="s">
        <v>68</v>
      </c>
      <c r="Y140" s="79" t="s">
        <v>68</v>
      </c>
      <c r="Z140" s="79" t="s">
        <v>69</v>
      </c>
      <c r="AA140" s="79" t="s">
        <v>68</v>
      </c>
      <c r="AB140" s="79" t="s">
        <v>68</v>
      </c>
      <c r="AC140" s="79" t="s">
        <v>68</v>
      </c>
      <c r="AD140" s="79" t="s">
        <v>68</v>
      </c>
      <c r="AE140" s="79" t="s">
        <v>68</v>
      </c>
      <c r="AF140" s="79" t="s">
        <v>69</v>
      </c>
      <c r="AG140" s="79" t="s">
        <v>69</v>
      </c>
      <c r="AH140" s="79" t="s">
        <v>69</v>
      </c>
      <c r="AI140" s="79" t="s">
        <v>68</v>
      </c>
      <c r="AJ140" s="79" t="s">
        <v>68</v>
      </c>
      <c r="AK140" s="79" t="s">
        <v>68</v>
      </c>
      <c r="AL140" s="79" t="s">
        <v>69</v>
      </c>
      <c r="AM140" s="79" t="s">
        <v>69</v>
      </c>
      <c r="AN140" s="79" t="s">
        <v>69</v>
      </c>
      <c r="AO140" s="79" t="s">
        <v>69</v>
      </c>
      <c r="AP140" s="79" t="s">
        <v>68</v>
      </c>
      <c r="AQ140" s="79" t="s">
        <v>68</v>
      </c>
      <c r="AR140" s="79" t="s">
        <v>69</v>
      </c>
      <c r="AS140" s="79" t="s">
        <v>68</v>
      </c>
      <c r="AT140" s="79" t="s">
        <v>69</v>
      </c>
      <c r="AU140" s="79" t="s">
        <v>68</v>
      </c>
      <c r="AV140" s="79" t="s">
        <v>68</v>
      </c>
      <c r="AW140" s="79" t="s">
        <v>68</v>
      </c>
      <c r="AX140" s="79" t="s">
        <v>69</v>
      </c>
      <c r="AY140" s="79" t="s">
        <v>68</v>
      </c>
      <c r="AZ140" s="79" t="s">
        <v>68</v>
      </c>
      <c r="BA140" s="79" t="s">
        <v>68</v>
      </c>
      <c r="BB140" s="79" t="s">
        <v>68</v>
      </c>
      <c r="BC140" s="79" t="s">
        <v>68</v>
      </c>
    </row>
    <row r="141" spans="1:55" ht="13.9" customHeight="1">
      <c r="A141" s="84" t="s">
        <v>57</v>
      </c>
      <c r="B141" s="91"/>
      <c r="C141" s="91"/>
      <c r="D141" s="91"/>
      <c r="E141" s="91"/>
      <c r="F141" s="91"/>
      <c r="G141" s="91"/>
      <c r="H141" s="91"/>
      <c r="I141" s="91"/>
      <c r="J141" s="91"/>
      <c r="K141" s="91"/>
      <c r="L141" s="91"/>
      <c r="M141" s="91"/>
      <c r="N141" s="91"/>
      <c r="O141" s="91"/>
      <c r="P141" s="91"/>
      <c r="Q141" s="91"/>
      <c r="R141" s="91"/>
      <c r="S141" s="91"/>
      <c r="T141" s="91"/>
      <c r="U141" s="91"/>
      <c r="V141" s="91"/>
      <c r="W141" s="91"/>
      <c r="X141" s="91"/>
      <c r="Y141" s="91"/>
      <c r="Z141" s="91"/>
      <c r="AA141" s="91"/>
      <c r="AB141" s="91"/>
      <c r="AC141" s="91"/>
      <c r="AD141" s="91"/>
      <c r="AE141" s="91"/>
      <c r="AF141" s="91"/>
      <c r="AG141" s="91"/>
      <c r="AH141" s="91"/>
      <c r="AI141" s="91"/>
      <c r="AJ141" s="91"/>
      <c r="AK141" s="91"/>
      <c r="AL141" s="91"/>
      <c r="AM141" s="91"/>
      <c r="AN141" s="91"/>
      <c r="AO141" s="91"/>
      <c r="AP141" s="91"/>
      <c r="AQ141" s="91"/>
      <c r="AR141" s="91"/>
      <c r="AS141" s="91"/>
      <c r="AT141" s="91"/>
      <c r="AU141" s="91"/>
      <c r="AV141" s="91"/>
      <c r="AW141" s="91"/>
      <c r="AX141" s="91"/>
      <c r="AY141" s="91"/>
      <c r="AZ141" s="91"/>
      <c r="BA141" s="91"/>
      <c r="BB141" s="91"/>
      <c r="BC141" s="92"/>
    </row>
    <row r="142" spans="1:55" ht="28.9" customHeight="1">
      <c r="A142" s="130" t="s">
        <v>65</v>
      </c>
      <c r="B142" s="79">
        <v>81.13333333333334</v>
      </c>
      <c r="C142" s="79" t="s">
        <v>69</v>
      </c>
      <c r="D142" s="79">
        <v>129.88999999999999</v>
      </c>
      <c r="E142" s="79" t="s">
        <v>69</v>
      </c>
      <c r="F142" s="79" t="s">
        <v>68</v>
      </c>
      <c r="G142" s="79" t="s">
        <v>68</v>
      </c>
      <c r="H142" s="79">
        <v>992.94500000000005</v>
      </c>
      <c r="I142" s="79">
        <v>61.612000000000009</v>
      </c>
      <c r="J142" s="79">
        <v>302.31583333333339</v>
      </c>
      <c r="K142" s="79">
        <v>3.2100000000000004</v>
      </c>
      <c r="L142" s="79" t="s">
        <v>68</v>
      </c>
      <c r="M142" s="79" t="s">
        <v>68</v>
      </c>
      <c r="N142" s="79">
        <v>154.74916666666664</v>
      </c>
      <c r="O142" s="79" t="s">
        <v>69</v>
      </c>
      <c r="P142" s="79">
        <v>879.34500000000025</v>
      </c>
      <c r="Q142" s="79">
        <v>104.64833333333333</v>
      </c>
      <c r="R142" s="79" t="s">
        <v>68</v>
      </c>
      <c r="S142" s="79" t="s">
        <v>68</v>
      </c>
      <c r="T142" s="79">
        <v>400.99</v>
      </c>
      <c r="U142" s="79">
        <v>5.8933333333333335</v>
      </c>
      <c r="V142" s="79">
        <v>557.56583333333322</v>
      </c>
      <c r="W142" s="79">
        <v>91.012727272727275</v>
      </c>
      <c r="X142" s="79" t="s">
        <v>68</v>
      </c>
      <c r="Y142" s="79" t="s">
        <v>68</v>
      </c>
      <c r="Z142" s="79">
        <v>58.465833333333329</v>
      </c>
      <c r="AA142" s="79" t="s">
        <v>69</v>
      </c>
      <c r="AB142" s="79" t="s">
        <v>68</v>
      </c>
      <c r="AC142" s="79" t="s">
        <v>68</v>
      </c>
      <c r="AD142" s="79" t="s">
        <v>68</v>
      </c>
      <c r="AE142" s="79" t="s">
        <v>68</v>
      </c>
      <c r="AF142" s="79">
        <v>28340.304999999993</v>
      </c>
      <c r="AG142" s="79" t="s">
        <v>69</v>
      </c>
      <c r="AH142" s="79">
        <v>490.13083333333321</v>
      </c>
      <c r="AI142" s="79">
        <v>0</v>
      </c>
      <c r="AJ142" s="79" t="s">
        <v>68</v>
      </c>
      <c r="AK142" s="79" t="s">
        <v>68</v>
      </c>
      <c r="AL142" s="79">
        <v>750.33000000000027</v>
      </c>
      <c r="AM142" s="79">
        <v>124.16666666666664</v>
      </c>
      <c r="AN142" s="79">
        <v>604.92583333333334</v>
      </c>
      <c r="AO142" s="79">
        <v>104.85583333333331</v>
      </c>
      <c r="AP142" s="79" t="s">
        <v>68</v>
      </c>
      <c r="AQ142" s="79" t="s">
        <v>68</v>
      </c>
      <c r="AR142" s="79">
        <v>369.97230769230771</v>
      </c>
      <c r="AS142" s="79">
        <v>0</v>
      </c>
      <c r="AT142" s="79">
        <v>692.99833333333345</v>
      </c>
      <c r="AU142" s="79">
        <v>51.759230769230768</v>
      </c>
      <c r="AV142" s="79" t="s">
        <v>68</v>
      </c>
      <c r="AW142" s="79" t="s">
        <v>68</v>
      </c>
      <c r="AX142" s="79">
        <v>181.34666666666666</v>
      </c>
      <c r="AY142" s="79" t="s">
        <v>69</v>
      </c>
      <c r="AZ142" s="79" t="s">
        <v>69</v>
      </c>
      <c r="BA142" s="79" t="s">
        <v>69</v>
      </c>
      <c r="BB142" s="79" t="s">
        <v>68</v>
      </c>
      <c r="BC142" s="79" t="s">
        <v>68</v>
      </c>
    </row>
    <row r="143" spans="1:55" ht="28.9" customHeight="1">
      <c r="A143" s="130" t="s">
        <v>59</v>
      </c>
      <c r="B143" s="79" t="s">
        <v>69</v>
      </c>
      <c r="C143" s="79" t="s">
        <v>68</v>
      </c>
      <c r="D143" s="79" t="s">
        <v>69</v>
      </c>
      <c r="E143" s="79" t="s">
        <v>69</v>
      </c>
      <c r="F143" s="79" t="s">
        <v>68</v>
      </c>
      <c r="G143" s="79" t="s">
        <v>68</v>
      </c>
      <c r="H143" s="79">
        <v>150.215</v>
      </c>
      <c r="I143" s="79" t="s">
        <v>69</v>
      </c>
      <c r="J143" s="79">
        <v>138.47187499999998</v>
      </c>
      <c r="K143" s="79" t="s">
        <v>69</v>
      </c>
      <c r="L143" s="79" t="s">
        <v>68</v>
      </c>
      <c r="M143" s="79" t="s">
        <v>68</v>
      </c>
      <c r="N143" s="79">
        <v>58.71</v>
      </c>
      <c r="O143" s="79" t="s">
        <v>69</v>
      </c>
      <c r="P143" s="79">
        <v>458.6</v>
      </c>
      <c r="Q143" s="79" t="s">
        <v>69</v>
      </c>
      <c r="R143" s="79" t="s">
        <v>68</v>
      </c>
      <c r="S143" s="79" t="s">
        <v>68</v>
      </c>
      <c r="T143" s="79">
        <v>129.38923076923078</v>
      </c>
      <c r="U143" s="79" t="s">
        <v>69</v>
      </c>
      <c r="V143" s="79">
        <v>557.56583333333322</v>
      </c>
      <c r="W143" s="79" t="s">
        <v>69</v>
      </c>
      <c r="X143" s="79" t="s">
        <v>68</v>
      </c>
      <c r="Y143" s="79" t="s">
        <v>68</v>
      </c>
      <c r="Z143" s="79">
        <v>42.422500000000007</v>
      </c>
      <c r="AA143" s="79" t="s">
        <v>69</v>
      </c>
      <c r="AB143" s="79" t="s">
        <v>68</v>
      </c>
      <c r="AC143" s="79" t="s">
        <v>68</v>
      </c>
      <c r="AD143" s="79" t="s">
        <v>68</v>
      </c>
      <c r="AE143" s="79" t="s">
        <v>68</v>
      </c>
      <c r="AF143" s="79">
        <v>541.8384615384615</v>
      </c>
      <c r="AG143" s="79" t="s">
        <v>69</v>
      </c>
      <c r="AH143" s="79">
        <v>490.13083333333321</v>
      </c>
      <c r="AI143" s="79" t="s">
        <v>69</v>
      </c>
      <c r="AJ143" s="79" t="s">
        <v>68</v>
      </c>
      <c r="AK143" s="79" t="s">
        <v>68</v>
      </c>
      <c r="AL143" s="79">
        <v>517.5353846153846</v>
      </c>
      <c r="AM143" s="79" t="s">
        <v>69</v>
      </c>
      <c r="AN143" s="79">
        <v>423.77833333333336</v>
      </c>
      <c r="AO143" s="79" t="s">
        <v>69</v>
      </c>
      <c r="AP143" s="79" t="s">
        <v>68</v>
      </c>
      <c r="AQ143" s="79" t="s">
        <v>68</v>
      </c>
      <c r="AR143" s="79">
        <v>322.5793333333333</v>
      </c>
      <c r="AS143" s="79" t="s">
        <v>69</v>
      </c>
      <c r="AT143" s="79">
        <v>692.99833333333345</v>
      </c>
      <c r="AU143" s="79" t="s">
        <v>69</v>
      </c>
      <c r="AV143" s="79" t="s">
        <v>68</v>
      </c>
      <c r="AW143" s="79" t="s">
        <v>68</v>
      </c>
      <c r="AX143" s="79" t="s">
        <v>69</v>
      </c>
      <c r="AY143" s="79" t="s">
        <v>69</v>
      </c>
      <c r="AZ143" s="79" t="s">
        <v>68</v>
      </c>
      <c r="BA143" s="79" t="s">
        <v>68</v>
      </c>
      <c r="BB143" s="79" t="s">
        <v>68</v>
      </c>
      <c r="BC143" s="79" t="s">
        <v>68</v>
      </c>
    </row>
    <row r="144" spans="1:55" ht="28.9" customHeight="1">
      <c r="A144" s="130" t="s">
        <v>60</v>
      </c>
      <c r="B144" s="79" t="s">
        <v>68</v>
      </c>
      <c r="C144" s="79" t="s">
        <v>68</v>
      </c>
      <c r="D144" s="79" t="s">
        <v>68</v>
      </c>
      <c r="E144" s="79" t="s">
        <v>68</v>
      </c>
      <c r="F144" s="79" t="s">
        <v>68</v>
      </c>
      <c r="G144" s="79" t="s">
        <v>68</v>
      </c>
      <c r="H144" s="79" t="s">
        <v>69</v>
      </c>
      <c r="I144" s="79" t="s">
        <v>68</v>
      </c>
      <c r="J144" s="79" t="s">
        <v>69</v>
      </c>
      <c r="K144" s="79" t="s">
        <v>68</v>
      </c>
      <c r="L144" s="79" t="s">
        <v>68</v>
      </c>
      <c r="M144" s="79" t="s">
        <v>68</v>
      </c>
      <c r="N144" s="79" t="s">
        <v>68</v>
      </c>
      <c r="O144" s="79" t="s">
        <v>69</v>
      </c>
      <c r="P144" s="79" t="s">
        <v>69</v>
      </c>
      <c r="Q144" s="79" t="s">
        <v>69</v>
      </c>
      <c r="R144" s="79" t="s">
        <v>68</v>
      </c>
      <c r="S144" s="79" t="s">
        <v>68</v>
      </c>
      <c r="T144" s="79" t="s">
        <v>69</v>
      </c>
      <c r="U144" s="79" t="s">
        <v>68</v>
      </c>
      <c r="V144" s="79" t="s">
        <v>69</v>
      </c>
      <c r="W144" s="79" t="s">
        <v>68</v>
      </c>
      <c r="X144" s="79" t="s">
        <v>68</v>
      </c>
      <c r="Y144" s="79" t="s">
        <v>68</v>
      </c>
      <c r="Z144" s="79" t="s">
        <v>69</v>
      </c>
      <c r="AA144" s="79" t="s">
        <v>68</v>
      </c>
      <c r="AB144" s="79" t="s">
        <v>68</v>
      </c>
      <c r="AC144" s="79" t="s">
        <v>68</v>
      </c>
      <c r="AD144" s="79" t="s">
        <v>68</v>
      </c>
      <c r="AE144" s="79" t="s">
        <v>68</v>
      </c>
      <c r="AF144" s="79" t="s">
        <v>69</v>
      </c>
      <c r="AG144" s="79" t="s">
        <v>68</v>
      </c>
      <c r="AH144" s="79" t="s">
        <v>69</v>
      </c>
      <c r="AI144" s="79" t="s">
        <v>68</v>
      </c>
      <c r="AJ144" s="79" t="s">
        <v>68</v>
      </c>
      <c r="AK144" s="79" t="s">
        <v>68</v>
      </c>
      <c r="AL144" s="79" t="s">
        <v>69</v>
      </c>
      <c r="AM144" s="79" t="s">
        <v>69</v>
      </c>
      <c r="AN144" s="79" t="s">
        <v>69</v>
      </c>
      <c r="AO144" s="79" t="s">
        <v>69</v>
      </c>
      <c r="AP144" s="79" t="s">
        <v>68</v>
      </c>
      <c r="AQ144" s="79" t="s">
        <v>68</v>
      </c>
      <c r="AR144" s="79" t="s">
        <v>69</v>
      </c>
      <c r="AS144" s="79" t="s">
        <v>69</v>
      </c>
      <c r="AT144" s="79" t="s">
        <v>69</v>
      </c>
      <c r="AU144" s="79" t="s">
        <v>69</v>
      </c>
      <c r="AV144" s="79" t="s">
        <v>68</v>
      </c>
      <c r="AW144" s="79" t="s">
        <v>68</v>
      </c>
      <c r="AX144" s="79" t="s">
        <v>69</v>
      </c>
      <c r="AY144" s="79" t="s">
        <v>68</v>
      </c>
      <c r="AZ144" s="79" t="s">
        <v>68</v>
      </c>
      <c r="BA144" s="79" t="s">
        <v>68</v>
      </c>
      <c r="BB144" s="79" t="s">
        <v>68</v>
      </c>
      <c r="BC144" s="79" t="s">
        <v>68</v>
      </c>
    </row>
    <row r="145" spans="1:55" ht="13.9" customHeight="1">
      <c r="A145" s="84" t="s">
        <v>61</v>
      </c>
      <c r="B145" s="176"/>
      <c r="C145" s="176"/>
      <c r="D145" s="176"/>
      <c r="E145" s="176"/>
      <c r="F145" s="176"/>
      <c r="G145" s="176"/>
      <c r="H145" s="176"/>
      <c r="I145" s="176"/>
      <c r="J145" s="176"/>
      <c r="K145" s="176"/>
      <c r="L145" s="176"/>
      <c r="M145" s="176"/>
      <c r="N145" s="176"/>
      <c r="O145" s="176"/>
      <c r="P145" s="176"/>
      <c r="Q145" s="176"/>
      <c r="R145" s="176"/>
      <c r="S145" s="176"/>
      <c r="T145" s="176"/>
      <c r="U145" s="176"/>
      <c r="V145" s="176"/>
      <c r="W145" s="176"/>
      <c r="X145" s="176"/>
      <c r="Y145" s="176"/>
      <c r="Z145" s="176"/>
      <c r="AA145" s="176"/>
      <c r="AB145" s="176"/>
      <c r="AC145" s="176"/>
      <c r="AD145" s="176"/>
      <c r="AE145" s="176"/>
      <c r="AF145" s="176"/>
      <c r="AG145" s="176"/>
      <c r="AH145" s="176"/>
      <c r="AI145" s="176"/>
      <c r="AJ145" s="176"/>
      <c r="AK145" s="176"/>
      <c r="AL145" s="176"/>
      <c r="AM145" s="176"/>
      <c r="AN145" s="176"/>
      <c r="AO145" s="176"/>
      <c r="AP145" s="176"/>
      <c r="AQ145" s="176"/>
      <c r="AR145" s="176"/>
      <c r="AS145" s="176"/>
      <c r="AT145" s="176"/>
      <c r="AU145" s="176"/>
      <c r="AV145" s="176"/>
      <c r="AW145" s="176"/>
      <c r="AX145" s="176"/>
      <c r="AY145" s="176"/>
      <c r="AZ145" s="176"/>
      <c r="BA145" s="176"/>
      <c r="BB145" s="176"/>
      <c r="BC145" s="176"/>
    </row>
    <row r="146" spans="1:55" ht="13.9" customHeight="1">
      <c r="A146" s="123" t="s">
        <v>62</v>
      </c>
      <c r="B146" s="79" t="s">
        <v>69</v>
      </c>
      <c r="C146" s="79" t="s">
        <v>69</v>
      </c>
      <c r="D146" s="79" t="s">
        <v>69</v>
      </c>
      <c r="E146" s="79" t="s">
        <v>69</v>
      </c>
      <c r="F146" s="79" t="s">
        <v>68</v>
      </c>
      <c r="G146" s="79" t="s">
        <v>68</v>
      </c>
      <c r="H146" s="79" t="s">
        <v>69</v>
      </c>
      <c r="I146" s="79" t="s">
        <v>68</v>
      </c>
      <c r="J146" s="79" t="s">
        <v>69</v>
      </c>
      <c r="K146" s="79" t="s">
        <v>69</v>
      </c>
      <c r="L146" s="79" t="s">
        <v>68</v>
      </c>
      <c r="M146" s="79" t="s">
        <v>68</v>
      </c>
      <c r="N146" s="79" t="s">
        <v>69</v>
      </c>
      <c r="O146" s="79" t="s">
        <v>69</v>
      </c>
      <c r="P146" s="79" t="s">
        <v>69</v>
      </c>
      <c r="Q146" s="79" t="s">
        <v>69</v>
      </c>
      <c r="R146" s="79" t="s">
        <v>68</v>
      </c>
      <c r="S146" s="79" t="s">
        <v>68</v>
      </c>
      <c r="T146" s="79" t="s">
        <v>69</v>
      </c>
      <c r="U146" s="79" t="s">
        <v>69</v>
      </c>
      <c r="V146" s="79" t="s">
        <v>69</v>
      </c>
      <c r="W146" s="79" t="s">
        <v>69</v>
      </c>
      <c r="X146" s="79" t="s">
        <v>68</v>
      </c>
      <c r="Y146" s="79" t="s">
        <v>68</v>
      </c>
      <c r="Z146" s="79" t="s">
        <v>69</v>
      </c>
      <c r="AA146" s="79" t="s">
        <v>68</v>
      </c>
      <c r="AB146" s="79" t="s">
        <v>68</v>
      </c>
      <c r="AC146" s="79" t="s">
        <v>68</v>
      </c>
      <c r="AD146" s="79" t="s">
        <v>68</v>
      </c>
      <c r="AE146" s="79" t="s">
        <v>68</v>
      </c>
      <c r="AF146" s="79" t="s">
        <v>69</v>
      </c>
      <c r="AG146" s="79" t="s">
        <v>68</v>
      </c>
      <c r="AH146" s="79" t="s">
        <v>69</v>
      </c>
      <c r="AI146" s="79" t="s">
        <v>68</v>
      </c>
      <c r="AJ146" s="79" t="s">
        <v>68</v>
      </c>
      <c r="AK146" s="79" t="s">
        <v>68</v>
      </c>
      <c r="AL146" s="79" t="s">
        <v>69</v>
      </c>
      <c r="AM146" s="79" t="s">
        <v>69</v>
      </c>
      <c r="AN146" s="79" t="s">
        <v>69</v>
      </c>
      <c r="AO146" s="79" t="s">
        <v>69</v>
      </c>
      <c r="AP146" s="79" t="s">
        <v>68</v>
      </c>
      <c r="AQ146" s="79" t="s">
        <v>68</v>
      </c>
      <c r="AR146" s="79" t="s">
        <v>69</v>
      </c>
      <c r="AS146" s="79" t="s">
        <v>69</v>
      </c>
      <c r="AT146" s="79" t="s">
        <v>69</v>
      </c>
      <c r="AU146" s="79" t="s">
        <v>69</v>
      </c>
      <c r="AV146" s="79" t="s">
        <v>68</v>
      </c>
      <c r="AW146" s="79" t="s">
        <v>68</v>
      </c>
      <c r="AX146" s="79" t="s">
        <v>68</v>
      </c>
      <c r="AY146" s="79" t="s">
        <v>68</v>
      </c>
      <c r="AZ146" s="79" t="s">
        <v>68</v>
      </c>
      <c r="BA146" s="79" t="s">
        <v>68</v>
      </c>
      <c r="BB146" s="79" t="s">
        <v>68</v>
      </c>
      <c r="BC146" s="79" t="s">
        <v>68</v>
      </c>
    </row>
    <row r="147" spans="1:55" ht="13.9" customHeight="1">
      <c r="B147" s="136"/>
      <c r="C147" s="136"/>
      <c r="D147" s="136"/>
      <c r="E147" s="136"/>
      <c r="F147" s="136"/>
      <c r="G147" s="136"/>
      <c r="H147" s="136"/>
      <c r="I147" s="136"/>
      <c r="J147" s="136"/>
      <c r="K147" s="136"/>
      <c r="L147" s="136"/>
      <c r="M147" s="136"/>
      <c r="N147" s="136"/>
      <c r="O147" s="136"/>
      <c r="P147" s="136"/>
      <c r="Q147" s="136"/>
      <c r="R147" s="136"/>
      <c r="S147" s="136"/>
      <c r="T147" s="136"/>
      <c r="U147" s="136"/>
      <c r="V147" s="136"/>
      <c r="W147" s="136"/>
      <c r="X147" s="136"/>
      <c r="Y147" s="136"/>
      <c r="Z147" s="136"/>
      <c r="AA147" s="136"/>
      <c r="AB147" s="136"/>
      <c r="AC147" s="136"/>
      <c r="AD147" s="136"/>
      <c r="AE147" s="136"/>
      <c r="AF147" s="136"/>
      <c r="AG147" s="136"/>
      <c r="AH147" s="136"/>
      <c r="AI147" s="136"/>
      <c r="AJ147" s="136"/>
      <c r="AK147" s="136"/>
      <c r="AL147" s="136"/>
      <c r="AM147" s="136"/>
      <c r="AN147" s="136"/>
      <c r="AO147" s="136"/>
      <c r="AP147" s="136"/>
      <c r="AQ147" s="136"/>
      <c r="AR147" s="136"/>
      <c r="AS147" s="136"/>
      <c r="AT147" s="136"/>
      <c r="AU147" s="136"/>
      <c r="AV147" s="136"/>
      <c r="AW147" s="136"/>
      <c r="AX147" s="136"/>
      <c r="AY147" s="136"/>
      <c r="AZ147" s="136"/>
      <c r="BA147" s="136"/>
      <c r="BB147" s="136"/>
      <c r="BC147" s="136"/>
    </row>
    <row r="148" spans="1:55" ht="12" customHeight="1">
      <c r="B148" s="137"/>
      <c r="C148" s="137"/>
      <c r="D148" s="137"/>
      <c r="E148" s="137"/>
      <c r="F148" s="137"/>
      <c r="G148" s="137"/>
      <c r="H148" s="137"/>
      <c r="I148" s="137"/>
      <c r="J148" s="137"/>
      <c r="K148" s="137"/>
      <c r="L148" s="137"/>
      <c r="M148" s="137"/>
      <c r="N148" s="137"/>
      <c r="O148" s="137"/>
      <c r="P148" s="137"/>
      <c r="Q148" s="137"/>
      <c r="R148" s="137"/>
      <c r="S148" s="137"/>
      <c r="T148" s="137"/>
      <c r="U148" s="137"/>
      <c r="V148" s="137"/>
      <c r="W148" s="137"/>
      <c r="X148" s="137"/>
      <c r="Y148" s="137"/>
      <c r="Z148" s="137"/>
      <c r="AA148" s="137"/>
      <c r="AB148" s="137"/>
      <c r="AC148" s="137"/>
      <c r="AD148" s="137"/>
      <c r="AE148" s="137"/>
      <c r="AF148" s="137"/>
      <c r="AG148" s="137"/>
      <c r="AH148" s="137"/>
      <c r="AI148" s="137"/>
      <c r="AJ148" s="137"/>
      <c r="AK148" s="137"/>
      <c r="AL148" s="137"/>
      <c r="AM148" s="137"/>
      <c r="AN148" s="137"/>
      <c r="AO148" s="137"/>
      <c r="AP148" s="137"/>
      <c r="AQ148" s="137"/>
      <c r="AR148" s="137"/>
      <c r="AS148" s="137"/>
      <c r="AT148" s="137"/>
      <c r="AU148" s="137"/>
      <c r="AV148" s="137"/>
      <c r="AW148" s="137"/>
      <c r="AX148" s="137"/>
      <c r="AY148" s="137"/>
      <c r="AZ148" s="137"/>
      <c r="BA148" s="137"/>
      <c r="BB148" s="137"/>
      <c r="BC148" s="137"/>
    </row>
  </sheetData>
  <mergeCells count="111">
    <mergeCell ref="P108:Q108"/>
    <mergeCell ref="AP108:AQ108"/>
    <mergeCell ref="AR108:AS108"/>
    <mergeCell ref="AT108:AU108"/>
    <mergeCell ref="AV108:AW108"/>
    <mergeCell ref="AX108:AY108"/>
    <mergeCell ref="AZ108:BA108"/>
    <mergeCell ref="AD108:AE108"/>
    <mergeCell ref="AF108:AG108"/>
    <mergeCell ref="AH108:AI108"/>
    <mergeCell ref="AJ108:AK108"/>
    <mergeCell ref="AL108:AM108"/>
    <mergeCell ref="AN108:AO108"/>
    <mergeCell ref="BB108:BC108"/>
    <mergeCell ref="A105:BC105"/>
    <mergeCell ref="B107:G107"/>
    <mergeCell ref="H107:M107"/>
    <mergeCell ref="N107:S107"/>
    <mergeCell ref="T107:Y107"/>
    <mergeCell ref="Z107:AE107"/>
    <mergeCell ref="AF107:AK107"/>
    <mergeCell ref="AL107:AQ107"/>
    <mergeCell ref="AR107:AW107"/>
    <mergeCell ref="AX107:BC107"/>
    <mergeCell ref="R108:S108"/>
    <mergeCell ref="T108:U108"/>
    <mergeCell ref="V108:W108"/>
    <mergeCell ref="X108:Y108"/>
    <mergeCell ref="Z108:AA108"/>
    <mergeCell ref="AB108:AC108"/>
    <mergeCell ref="B108:C108"/>
    <mergeCell ref="D108:E108"/>
    <mergeCell ref="F108:G108"/>
    <mergeCell ref="H108:I108"/>
    <mergeCell ref="J108:K108"/>
    <mergeCell ref="L108:M108"/>
    <mergeCell ref="N108:O108"/>
    <mergeCell ref="AL59:AQ59"/>
    <mergeCell ref="AR59:AW59"/>
    <mergeCell ref="AX59:BC59"/>
    <mergeCell ref="AN60:AO60"/>
    <mergeCell ref="AP60:AQ60"/>
    <mergeCell ref="AR60:AS60"/>
    <mergeCell ref="AT60:AU60"/>
    <mergeCell ref="AV60:AW60"/>
    <mergeCell ref="AX60:AY60"/>
    <mergeCell ref="AL60:AM60"/>
    <mergeCell ref="B60:C60"/>
    <mergeCell ref="D60:E60"/>
    <mergeCell ref="F60:G60"/>
    <mergeCell ref="H60:I60"/>
    <mergeCell ref="J60:K60"/>
    <mergeCell ref="L60:M60"/>
    <mergeCell ref="N60:O60"/>
    <mergeCell ref="AZ60:BA60"/>
    <mergeCell ref="BB60:BC60"/>
    <mergeCell ref="P60:Q60"/>
    <mergeCell ref="R60:S60"/>
    <mergeCell ref="T60:U60"/>
    <mergeCell ref="V60:W60"/>
    <mergeCell ref="X60:Y60"/>
    <mergeCell ref="Z60:AA60"/>
    <mergeCell ref="AB60:AC60"/>
    <mergeCell ref="AD60:AE60"/>
    <mergeCell ref="AF60:AG60"/>
    <mergeCell ref="AH60:AI60"/>
    <mergeCell ref="AJ60:AK60"/>
    <mergeCell ref="AX4:AY4"/>
    <mergeCell ref="AZ4:BA4"/>
    <mergeCell ref="BB4:BC4"/>
    <mergeCell ref="A57:BC57"/>
    <mergeCell ref="B59:G59"/>
    <mergeCell ref="H59:M59"/>
    <mergeCell ref="N59:S59"/>
    <mergeCell ref="T59:Y59"/>
    <mergeCell ref="Z59:AE59"/>
    <mergeCell ref="AF59:AK59"/>
    <mergeCell ref="AL4:AM4"/>
    <mergeCell ref="AN4:AO4"/>
    <mergeCell ref="AP4:AQ4"/>
    <mergeCell ref="AR4:AS4"/>
    <mergeCell ref="AT4:AU4"/>
    <mergeCell ref="AV4:AW4"/>
    <mergeCell ref="Z4:AA4"/>
    <mergeCell ref="AB4:AC4"/>
    <mergeCell ref="AD4:AE4"/>
    <mergeCell ref="AF4:AG4"/>
    <mergeCell ref="AH4:AI4"/>
    <mergeCell ref="AJ4:AK4"/>
    <mergeCell ref="N4:O4"/>
    <mergeCell ref="P4:Q4"/>
    <mergeCell ref="R4:S4"/>
    <mergeCell ref="T4:U4"/>
    <mergeCell ref="V4:W4"/>
    <mergeCell ref="X4:Y4"/>
    <mergeCell ref="B4:C4"/>
    <mergeCell ref="D4:E4"/>
    <mergeCell ref="F4:G4"/>
    <mergeCell ref="H4:I4"/>
    <mergeCell ref="J4:K4"/>
    <mergeCell ref="L4:M4"/>
    <mergeCell ref="A2:BC2"/>
    <mergeCell ref="B3:G3"/>
    <mergeCell ref="H3:M3"/>
    <mergeCell ref="N3:S3"/>
    <mergeCell ref="T3:Y3"/>
    <mergeCell ref="Z3:AE3"/>
    <mergeCell ref="AF3:AK3"/>
    <mergeCell ref="AL3:AQ3"/>
    <mergeCell ref="AR3:AW3"/>
    <mergeCell ref="AX3:BC3"/>
  </mergeCells>
  <conditionalFormatting sqref="B7:BC231">
    <cfRule type="containsText" dxfId="17" priority="1" operator="containsText" text="Redacted">
      <formula>NOT(ISERROR(SEARCH("Redacted",B7)))</formula>
    </cfRule>
  </conditionalFormatting>
  <pageMargins left="0.7" right="0.7" top="0.75" bottom="0.75" header="0.3" footer="0.3"/>
  <headerFooter>
    <oddFooter xml:space="preserve">&amp;C_x000D_&amp;1#&amp;"Calibri"&amp;12&amp;K000000 Public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A18AD-0D83-4328-871C-895348824468}">
  <dimension ref="A1:BC148"/>
  <sheetViews>
    <sheetView zoomScale="70" zoomScaleNormal="70" zoomScaleSheetLayoutView="40" workbookViewId="0"/>
  </sheetViews>
  <sheetFormatPr defaultColWidth="11.59765625" defaultRowHeight="14.25"/>
  <cols>
    <col min="1" max="1" width="41.86328125" style="138" customWidth="1"/>
    <col min="2" max="2" width="18.265625" style="138" customWidth="1"/>
    <col min="3" max="3" width="14.73046875" style="138" bestFit="1" customWidth="1"/>
    <col min="4" max="4" width="13.73046875" style="138" bestFit="1" customWidth="1"/>
    <col min="5" max="5" width="14.73046875" style="138" bestFit="1" customWidth="1"/>
    <col min="6" max="6" width="13.73046875" style="138" bestFit="1" customWidth="1"/>
    <col min="7" max="7" width="14.73046875" style="138" bestFit="1" customWidth="1"/>
    <col min="8" max="8" width="13.73046875" style="138" bestFit="1" customWidth="1"/>
    <col min="9" max="9" width="14.73046875" style="138" bestFit="1" customWidth="1"/>
    <col min="10" max="10" width="13.73046875" style="138" bestFit="1" customWidth="1"/>
    <col min="11" max="11" width="14.73046875" style="138" bestFit="1" customWidth="1"/>
    <col min="12" max="12" width="13.73046875" style="138" bestFit="1" customWidth="1"/>
    <col min="13" max="13" width="14.73046875" style="138" bestFit="1" customWidth="1"/>
    <col min="14" max="14" width="13.73046875" style="138" bestFit="1" customWidth="1"/>
    <col min="15" max="15" width="14.73046875" style="138" bestFit="1" customWidth="1"/>
    <col min="16" max="16" width="13.73046875" style="138" bestFit="1" customWidth="1"/>
    <col min="17" max="17" width="14.73046875" style="138" bestFit="1" customWidth="1"/>
    <col min="18" max="18" width="13.73046875" style="138" bestFit="1" customWidth="1"/>
    <col min="19" max="19" width="14.73046875" style="138" bestFit="1" customWidth="1"/>
    <col min="20" max="20" width="13.73046875" style="138" bestFit="1" customWidth="1"/>
    <col min="21" max="21" width="14.73046875" style="138" bestFit="1" customWidth="1"/>
    <col min="22" max="22" width="13.73046875" style="138" bestFit="1" customWidth="1"/>
    <col min="23" max="23" width="14.73046875" style="138" bestFit="1" customWidth="1"/>
    <col min="24" max="24" width="13.73046875" style="138" bestFit="1" customWidth="1"/>
    <col min="25" max="25" width="14.73046875" style="138" bestFit="1" customWidth="1"/>
    <col min="26" max="26" width="13.73046875" style="138" bestFit="1" customWidth="1"/>
    <col min="27" max="27" width="14.73046875" style="138" bestFit="1" customWidth="1"/>
    <col min="28" max="28" width="13.73046875" style="138" bestFit="1" customWidth="1"/>
    <col min="29" max="29" width="14.73046875" style="138" bestFit="1" customWidth="1"/>
    <col min="30" max="30" width="13.73046875" style="138" bestFit="1" customWidth="1"/>
    <col min="31" max="31" width="14.73046875" style="138" bestFit="1" customWidth="1"/>
    <col min="32" max="32" width="13.73046875" style="138" bestFit="1" customWidth="1"/>
    <col min="33" max="33" width="14.73046875" style="138" bestFit="1" customWidth="1"/>
    <col min="34" max="34" width="13.73046875" style="138" bestFit="1" customWidth="1"/>
    <col min="35" max="35" width="14.73046875" style="138" bestFit="1" customWidth="1"/>
    <col min="36" max="36" width="13.73046875" style="138" bestFit="1" customWidth="1"/>
    <col min="37" max="37" width="14.73046875" style="138" bestFit="1" customWidth="1"/>
    <col min="38" max="38" width="13.73046875" style="138" bestFit="1" customWidth="1"/>
    <col min="39" max="39" width="14.73046875" style="138" bestFit="1" customWidth="1"/>
    <col min="40" max="40" width="13.73046875" style="138" bestFit="1" customWidth="1"/>
    <col min="41" max="41" width="14.73046875" style="138" bestFit="1" customWidth="1"/>
    <col min="42" max="42" width="13.73046875" style="138" bestFit="1" customWidth="1"/>
    <col min="43" max="43" width="14.73046875" style="138" bestFit="1" customWidth="1"/>
    <col min="44" max="44" width="13.73046875" style="138" bestFit="1" customWidth="1"/>
    <col min="45" max="45" width="14.73046875" style="138" bestFit="1" customWidth="1"/>
    <col min="46" max="46" width="13.73046875" style="138" bestFit="1" customWidth="1"/>
    <col min="47" max="47" width="14.73046875" style="138" bestFit="1" customWidth="1"/>
    <col min="48" max="48" width="13.73046875" style="138" bestFit="1" customWidth="1"/>
    <col min="49" max="49" width="14.73046875" style="138" bestFit="1" customWidth="1"/>
    <col min="50" max="50" width="13.73046875" style="138" bestFit="1" customWidth="1"/>
    <col min="51" max="51" width="14.73046875" style="138" bestFit="1" customWidth="1"/>
    <col min="52" max="52" width="13.73046875" style="138" bestFit="1" customWidth="1"/>
    <col min="53" max="53" width="14.73046875" style="138" bestFit="1" customWidth="1"/>
    <col min="54" max="54" width="13.73046875" style="138" bestFit="1" customWidth="1"/>
    <col min="55" max="55" width="14.73046875" style="138" bestFit="1" customWidth="1"/>
    <col min="56" max="16384" width="11.59765625" style="138"/>
  </cols>
  <sheetData>
    <row r="1" spans="1:55" ht="12" customHeight="1"/>
    <row r="2" spans="1:55" ht="15" customHeight="1">
      <c r="A2" s="261" t="s">
        <v>75</v>
      </c>
      <c r="B2" s="262"/>
      <c r="C2" s="262"/>
      <c r="D2" s="262"/>
      <c r="E2" s="262"/>
      <c r="F2" s="262"/>
      <c r="G2" s="262"/>
      <c r="H2" s="262"/>
      <c r="I2" s="262"/>
      <c r="J2" s="262"/>
      <c r="K2" s="262"/>
      <c r="L2" s="262"/>
      <c r="M2" s="262"/>
      <c r="N2" s="262"/>
      <c r="O2" s="262"/>
      <c r="P2" s="262"/>
      <c r="Q2" s="262"/>
      <c r="R2" s="262"/>
      <c r="S2" s="262"/>
      <c r="T2" s="262"/>
      <c r="U2" s="262"/>
      <c r="V2" s="262"/>
      <c r="W2" s="262"/>
      <c r="X2" s="262"/>
      <c r="Y2" s="262"/>
      <c r="Z2" s="262"/>
      <c r="AA2" s="262"/>
      <c r="AB2" s="262"/>
      <c r="AC2" s="262"/>
      <c r="AD2" s="262"/>
      <c r="AE2" s="262"/>
      <c r="AF2" s="262"/>
      <c r="AG2" s="262"/>
      <c r="AH2" s="262"/>
      <c r="AI2" s="262"/>
      <c r="AJ2" s="262"/>
      <c r="AK2" s="262"/>
      <c r="AL2" s="262"/>
      <c r="AM2" s="262"/>
      <c r="AN2" s="262"/>
      <c r="AO2" s="262"/>
      <c r="AP2" s="262"/>
      <c r="AQ2" s="262"/>
      <c r="AR2" s="262"/>
      <c r="AS2" s="262"/>
      <c r="AT2" s="262"/>
      <c r="AU2" s="262"/>
      <c r="AV2" s="262"/>
      <c r="AW2" s="262"/>
      <c r="AX2" s="262"/>
      <c r="AY2" s="262"/>
      <c r="AZ2" s="262"/>
      <c r="BA2" s="262"/>
      <c r="BB2" s="262"/>
      <c r="BC2" s="262"/>
    </row>
    <row r="3" spans="1:55" ht="13.9" customHeight="1">
      <c r="A3" s="154"/>
      <c r="B3" s="263" t="s">
        <v>14</v>
      </c>
      <c r="C3" s="264"/>
      <c r="D3" s="264"/>
      <c r="E3" s="264"/>
      <c r="F3" s="264"/>
      <c r="G3" s="265"/>
      <c r="H3" s="264" t="s">
        <v>15</v>
      </c>
      <c r="I3" s="264"/>
      <c r="J3" s="264"/>
      <c r="K3" s="264"/>
      <c r="L3" s="264"/>
      <c r="M3" s="265"/>
      <c r="N3" s="263" t="s">
        <v>16</v>
      </c>
      <c r="O3" s="264"/>
      <c r="P3" s="264"/>
      <c r="Q3" s="264"/>
      <c r="R3" s="264"/>
      <c r="S3" s="265"/>
      <c r="T3" s="264" t="s">
        <v>17</v>
      </c>
      <c r="U3" s="264"/>
      <c r="V3" s="264"/>
      <c r="W3" s="264"/>
      <c r="X3" s="264"/>
      <c r="Y3" s="265"/>
      <c r="Z3" s="264" t="s">
        <v>18</v>
      </c>
      <c r="AA3" s="264"/>
      <c r="AB3" s="264"/>
      <c r="AC3" s="264"/>
      <c r="AD3" s="264"/>
      <c r="AE3" s="265"/>
      <c r="AF3" s="263" t="s">
        <v>19</v>
      </c>
      <c r="AG3" s="264"/>
      <c r="AH3" s="264"/>
      <c r="AI3" s="264"/>
      <c r="AJ3" s="264"/>
      <c r="AK3" s="265"/>
      <c r="AL3" s="263" t="s">
        <v>20</v>
      </c>
      <c r="AM3" s="264"/>
      <c r="AN3" s="264"/>
      <c r="AO3" s="264"/>
      <c r="AP3" s="264"/>
      <c r="AQ3" s="265"/>
      <c r="AR3" s="263" t="s">
        <v>21</v>
      </c>
      <c r="AS3" s="264"/>
      <c r="AT3" s="264"/>
      <c r="AU3" s="264"/>
      <c r="AV3" s="264"/>
      <c r="AW3" s="265"/>
      <c r="AX3" s="263" t="s">
        <v>22</v>
      </c>
      <c r="AY3" s="264"/>
      <c r="AZ3" s="264"/>
      <c r="BA3" s="264"/>
      <c r="BB3" s="264"/>
      <c r="BC3" s="265"/>
    </row>
    <row r="4" spans="1:55" ht="13.9" customHeight="1">
      <c r="A4" s="154"/>
      <c r="B4" s="260" t="s">
        <v>23</v>
      </c>
      <c r="C4" s="260"/>
      <c r="D4" s="260" t="s">
        <v>24</v>
      </c>
      <c r="E4" s="260"/>
      <c r="F4" s="260" t="s">
        <v>25</v>
      </c>
      <c r="G4" s="260"/>
      <c r="H4" s="260" t="s">
        <v>23</v>
      </c>
      <c r="I4" s="260"/>
      <c r="J4" s="260" t="s">
        <v>24</v>
      </c>
      <c r="K4" s="260"/>
      <c r="L4" s="260" t="s">
        <v>25</v>
      </c>
      <c r="M4" s="260"/>
      <c r="N4" s="260" t="s">
        <v>23</v>
      </c>
      <c r="O4" s="260"/>
      <c r="P4" s="260" t="s">
        <v>24</v>
      </c>
      <c r="Q4" s="260"/>
      <c r="R4" s="260" t="s">
        <v>25</v>
      </c>
      <c r="S4" s="260"/>
      <c r="T4" s="260" t="s">
        <v>23</v>
      </c>
      <c r="U4" s="260"/>
      <c r="V4" s="260" t="s">
        <v>24</v>
      </c>
      <c r="W4" s="260"/>
      <c r="X4" s="260" t="s">
        <v>25</v>
      </c>
      <c r="Y4" s="260"/>
      <c r="Z4" s="260" t="s">
        <v>23</v>
      </c>
      <c r="AA4" s="260"/>
      <c r="AB4" s="260" t="s">
        <v>24</v>
      </c>
      <c r="AC4" s="260"/>
      <c r="AD4" s="260" t="s">
        <v>25</v>
      </c>
      <c r="AE4" s="260"/>
      <c r="AF4" s="260" t="s">
        <v>23</v>
      </c>
      <c r="AG4" s="260"/>
      <c r="AH4" s="260" t="s">
        <v>24</v>
      </c>
      <c r="AI4" s="260"/>
      <c r="AJ4" s="260" t="s">
        <v>25</v>
      </c>
      <c r="AK4" s="260"/>
      <c r="AL4" s="260" t="s">
        <v>23</v>
      </c>
      <c r="AM4" s="260"/>
      <c r="AN4" s="260" t="s">
        <v>24</v>
      </c>
      <c r="AO4" s="260"/>
      <c r="AP4" s="260" t="s">
        <v>25</v>
      </c>
      <c r="AQ4" s="260"/>
      <c r="AR4" s="260" t="s">
        <v>23</v>
      </c>
      <c r="AS4" s="260"/>
      <c r="AT4" s="260" t="s">
        <v>24</v>
      </c>
      <c r="AU4" s="260"/>
      <c r="AV4" s="260" t="s">
        <v>25</v>
      </c>
      <c r="AW4" s="260"/>
      <c r="AX4" s="260" t="s">
        <v>23</v>
      </c>
      <c r="AY4" s="260"/>
      <c r="AZ4" s="260" t="s">
        <v>24</v>
      </c>
      <c r="BA4" s="260"/>
      <c r="BB4" s="260" t="s">
        <v>25</v>
      </c>
      <c r="BC4" s="260"/>
    </row>
    <row r="5" spans="1:55" ht="13.9" customHeight="1">
      <c r="A5" s="154"/>
      <c r="B5" s="154" t="s">
        <v>27</v>
      </c>
      <c r="C5" s="154" t="s">
        <v>28</v>
      </c>
      <c r="D5" s="154" t="s">
        <v>27</v>
      </c>
      <c r="E5" s="154" t="s">
        <v>28</v>
      </c>
      <c r="F5" s="154" t="s">
        <v>27</v>
      </c>
      <c r="G5" s="154" t="s">
        <v>28</v>
      </c>
      <c r="H5" s="154" t="s">
        <v>27</v>
      </c>
      <c r="I5" s="154" t="s">
        <v>28</v>
      </c>
      <c r="J5" s="154" t="s">
        <v>27</v>
      </c>
      <c r="K5" s="154" t="s">
        <v>28</v>
      </c>
      <c r="L5" s="154" t="s">
        <v>27</v>
      </c>
      <c r="M5" s="154" t="s">
        <v>28</v>
      </c>
      <c r="N5" s="154" t="s">
        <v>27</v>
      </c>
      <c r="O5" s="154" t="s">
        <v>28</v>
      </c>
      <c r="P5" s="154" t="s">
        <v>27</v>
      </c>
      <c r="Q5" s="154" t="s">
        <v>28</v>
      </c>
      <c r="R5" s="154" t="s">
        <v>27</v>
      </c>
      <c r="S5" s="154" t="s">
        <v>28</v>
      </c>
      <c r="T5" s="154" t="s">
        <v>27</v>
      </c>
      <c r="U5" s="154" t="s">
        <v>28</v>
      </c>
      <c r="V5" s="154" t="s">
        <v>27</v>
      </c>
      <c r="W5" s="154" t="s">
        <v>28</v>
      </c>
      <c r="X5" s="154" t="s">
        <v>27</v>
      </c>
      <c r="Y5" s="154" t="s">
        <v>28</v>
      </c>
      <c r="Z5" s="154" t="s">
        <v>27</v>
      </c>
      <c r="AA5" s="154" t="s">
        <v>28</v>
      </c>
      <c r="AB5" s="154" t="s">
        <v>27</v>
      </c>
      <c r="AC5" s="154" t="s">
        <v>28</v>
      </c>
      <c r="AD5" s="154" t="s">
        <v>27</v>
      </c>
      <c r="AE5" s="154" t="s">
        <v>28</v>
      </c>
      <c r="AF5" s="154" t="s">
        <v>27</v>
      </c>
      <c r="AG5" s="154" t="s">
        <v>28</v>
      </c>
      <c r="AH5" s="154" t="s">
        <v>27</v>
      </c>
      <c r="AI5" s="154" t="s">
        <v>28</v>
      </c>
      <c r="AJ5" s="154" t="s">
        <v>27</v>
      </c>
      <c r="AK5" s="154" t="s">
        <v>28</v>
      </c>
      <c r="AL5" s="154" t="s">
        <v>27</v>
      </c>
      <c r="AM5" s="154" t="s">
        <v>28</v>
      </c>
      <c r="AN5" s="154" t="s">
        <v>27</v>
      </c>
      <c r="AO5" s="154" t="s">
        <v>28</v>
      </c>
      <c r="AP5" s="154" t="s">
        <v>27</v>
      </c>
      <c r="AQ5" s="154" t="s">
        <v>28</v>
      </c>
      <c r="AR5" s="154" t="s">
        <v>27</v>
      </c>
      <c r="AS5" s="154" t="s">
        <v>28</v>
      </c>
      <c r="AT5" s="154" t="s">
        <v>27</v>
      </c>
      <c r="AU5" s="154" t="s">
        <v>28</v>
      </c>
      <c r="AV5" s="154" t="s">
        <v>27</v>
      </c>
      <c r="AW5" s="154" t="s">
        <v>28</v>
      </c>
      <c r="AX5" s="154" t="s">
        <v>27</v>
      </c>
      <c r="AY5" s="154" t="s">
        <v>28</v>
      </c>
      <c r="AZ5" s="154" t="s">
        <v>27</v>
      </c>
      <c r="BA5" s="154" t="s">
        <v>28</v>
      </c>
      <c r="BB5" s="154" t="s">
        <v>27</v>
      </c>
      <c r="BC5" s="154" t="s">
        <v>28</v>
      </c>
    </row>
    <row r="6" spans="1:55" ht="13.9" customHeight="1">
      <c r="A6" s="155" t="s">
        <v>29</v>
      </c>
      <c r="B6" s="156"/>
      <c r="C6" s="156"/>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c r="AS6" s="156"/>
      <c r="AT6" s="156"/>
      <c r="AU6" s="156"/>
      <c r="AV6" s="156"/>
      <c r="AW6" s="156"/>
      <c r="AX6" s="156"/>
      <c r="AY6" s="156"/>
      <c r="AZ6" s="156"/>
      <c r="BA6" s="156"/>
      <c r="BB6" s="156"/>
      <c r="BC6" s="156"/>
    </row>
    <row r="7" spans="1:55" ht="13.9" customHeight="1">
      <c r="A7" s="157" t="s">
        <v>30</v>
      </c>
      <c r="B7" s="159">
        <v>45302</v>
      </c>
      <c r="C7" s="159">
        <v>45330</v>
      </c>
      <c r="D7" s="159">
        <v>45295</v>
      </c>
      <c r="E7" s="159">
        <v>45299</v>
      </c>
      <c r="F7" s="159" t="s">
        <v>68</v>
      </c>
      <c r="G7" s="159" t="s">
        <v>68</v>
      </c>
      <c r="H7" s="159">
        <v>45294</v>
      </c>
      <c r="I7" s="159">
        <v>45296</v>
      </c>
      <c r="J7" s="159">
        <v>45293</v>
      </c>
      <c r="K7" s="159">
        <v>45294</v>
      </c>
      <c r="L7" s="159" t="s">
        <v>68</v>
      </c>
      <c r="M7" s="159" t="s">
        <v>68</v>
      </c>
      <c r="N7" s="159">
        <v>45295</v>
      </c>
      <c r="O7" s="159">
        <v>45293</v>
      </c>
      <c r="P7" s="159">
        <v>45293</v>
      </c>
      <c r="Q7" s="159">
        <v>45293</v>
      </c>
      <c r="R7" s="159" t="s">
        <v>68</v>
      </c>
      <c r="S7" s="159" t="s">
        <v>68</v>
      </c>
      <c r="T7" s="159">
        <v>45313</v>
      </c>
      <c r="U7" s="159">
        <v>45301</v>
      </c>
      <c r="V7" s="159">
        <v>45294</v>
      </c>
      <c r="W7" s="159">
        <v>45300</v>
      </c>
      <c r="X7" s="159" t="s">
        <v>68</v>
      </c>
      <c r="Y7" s="159" t="s">
        <v>68</v>
      </c>
      <c r="Z7" s="159">
        <v>45298</v>
      </c>
      <c r="AA7" s="159">
        <v>45308</v>
      </c>
      <c r="AB7" s="159" t="s">
        <v>68</v>
      </c>
      <c r="AC7" s="159" t="s">
        <v>68</v>
      </c>
      <c r="AD7" s="159" t="s">
        <v>68</v>
      </c>
      <c r="AE7" s="159" t="s">
        <v>68</v>
      </c>
      <c r="AF7" s="159">
        <v>45294</v>
      </c>
      <c r="AG7" s="159">
        <v>45302</v>
      </c>
      <c r="AH7" s="159">
        <v>45294</v>
      </c>
      <c r="AI7" s="159">
        <v>45297</v>
      </c>
      <c r="AJ7" s="159" t="s">
        <v>68</v>
      </c>
      <c r="AK7" s="159" t="s">
        <v>68</v>
      </c>
      <c r="AL7" s="159">
        <v>45294</v>
      </c>
      <c r="AM7" s="159">
        <v>45293</v>
      </c>
      <c r="AN7" s="159">
        <v>45293</v>
      </c>
      <c r="AO7" s="159">
        <v>45294</v>
      </c>
      <c r="AP7" s="159" t="s">
        <v>68</v>
      </c>
      <c r="AQ7" s="159" t="s">
        <v>68</v>
      </c>
      <c r="AR7" s="159">
        <v>45295</v>
      </c>
      <c r="AS7" s="159">
        <v>45293</v>
      </c>
      <c r="AT7" s="159">
        <v>45293</v>
      </c>
      <c r="AU7" s="159">
        <v>45293</v>
      </c>
      <c r="AV7" s="159" t="s">
        <v>68</v>
      </c>
      <c r="AW7" s="159" t="s">
        <v>68</v>
      </c>
      <c r="AX7" s="159">
        <v>45294</v>
      </c>
      <c r="AY7" s="159">
        <v>45398</v>
      </c>
      <c r="AZ7" s="159">
        <v>45487</v>
      </c>
      <c r="BA7" s="159" t="s">
        <v>69</v>
      </c>
      <c r="BB7" s="159" t="s">
        <v>68</v>
      </c>
      <c r="BC7" s="159" t="s">
        <v>68</v>
      </c>
    </row>
    <row r="8" spans="1:55" ht="13.9" customHeight="1">
      <c r="A8" s="157" t="s">
        <v>31</v>
      </c>
      <c r="B8" s="159">
        <v>45343</v>
      </c>
      <c r="C8" s="159" t="s">
        <v>69</v>
      </c>
      <c r="D8" s="159">
        <v>45363</v>
      </c>
      <c r="E8" s="159" t="s">
        <v>69</v>
      </c>
      <c r="F8" s="159" t="s">
        <v>68</v>
      </c>
      <c r="G8" s="159" t="s">
        <v>68</v>
      </c>
      <c r="H8" s="159">
        <v>45321</v>
      </c>
      <c r="I8" s="159">
        <v>45321</v>
      </c>
      <c r="J8" s="159">
        <v>45314</v>
      </c>
      <c r="K8" s="159">
        <v>45322</v>
      </c>
      <c r="L8" s="159" t="s">
        <v>68</v>
      </c>
      <c r="M8" s="159" t="s">
        <v>68</v>
      </c>
      <c r="N8" s="159">
        <v>45314</v>
      </c>
      <c r="O8" s="159">
        <v>45316</v>
      </c>
      <c r="P8" s="159">
        <v>45294</v>
      </c>
      <c r="Q8" s="159">
        <v>45307</v>
      </c>
      <c r="R8" s="159" t="s">
        <v>68</v>
      </c>
      <c r="S8" s="159" t="s">
        <v>68</v>
      </c>
      <c r="T8" s="159">
        <v>45322</v>
      </c>
      <c r="U8" s="159">
        <v>45335</v>
      </c>
      <c r="V8" s="159">
        <v>45314</v>
      </c>
      <c r="W8" s="159">
        <v>45321</v>
      </c>
      <c r="X8" s="159" t="s">
        <v>68</v>
      </c>
      <c r="Y8" s="159" t="s">
        <v>68</v>
      </c>
      <c r="Z8" s="159">
        <v>45294</v>
      </c>
      <c r="AA8" s="159" t="s">
        <v>69</v>
      </c>
      <c r="AB8" s="159" t="s">
        <v>68</v>
      </c>
      <c r="AC8" s="159" t="s">
        <v>68</v>
      </c>
      <c r="AD8" s="159" t="s">
        <v>68</v>
      </c>
      <c r="AE8" s="159" t="s">
        <v>68</v>
      </c>
      <c r="AF8" s="159">
        <v>45487</v>
      </c>
      <c r="AG8" s="159" t="s">
        <v>69</v>
      </c>
      <c r="AH8" s="159" t="s">
        <v>69</v>
      </c>
      <c r="AI8" s="159" t="s">
        <v>69</v>
      </c>
      <c r="AJ8" s="159" t="s">
        <v>68</v>
      </c>
      <c r="AK8" s="159" t="s">
        <v>68</v>
      </c>
      <c r="AL8" s="159">
        <v>45330</v>
      </c>
      <c r="AM8" s="159">
        <v>45470</v>
      </c>
      <c r="AN8" s="159">
        <v>45376</v>
      </c>
      <c r="AO8" s="159">
        <v>45362</v>
      </c>
      <c r="AP8" s="159" t="s">
        <v>68</v>
      </c>
      <c r="AQ8" s="159" t="s">
        <v>68</v>
      </c>
      <c r="AR8" s="159">
        <v>45486</v>
      </c>
      <c r="AS8" s="159">
        <v>45502</v>
      </c>
      <c r="AT8" s="159">
        <v>45487</v>
      </c>
      <c r="AU8" s="159">
        <v>45355</v>
      </c>
      <c r="AV8" s="159" t="s">
        <v>68</v>
      </c>
      <c r="AW8" s="159" t="s">
        <v>68</v>
      </c>
      <c r="AX8" s="159" t="s">
        <v>69</v>
      </c>
      <c r="AY8" s="159" t="s">
        <v>69</v>
      </c>
      <c r="AZ8" s="159" t="s">
        <v>68</v>
      </c>
      <c r="BA8" s="159" t="s">
        <v>68</v>
      </c>
      <c r="BB8" s="159" t="s">
        <v>68</v>
      </c>
      <c r="BC8" s="159" t="s">
        <v>68</v>
      </c>
    </row>
    <row r="9" spans="1:55" ht="13.9" customHeight="1">
      <c r="A9" s="157" t="s">
        <v>32</v>
      </c>
      <c r="B9" s="159" t="s">
        <v>69</v>
      </c>
      <c r="C9" s="159" t="s">
        <v>68</v>
      </c>
      <c r="D9" s="159" t="s">
        <v>68</v>
      </c>
      <c r="E9" s="159" t="s">
        <v>69</v>
      </c>
      <c r="F9" s="159" t="s">
        <v>68</v>
      </c>
      <c r="G9" s="159" t="s">
        <v>68</v>
      </c>
      <c r="H9" s="159" t="s">
        <v>69</v>
      </c>
      <c r="I9" s="159" t="s">
        <v>69</v>
      </c>
      <c r="J9" s="159" t="s">
        <v>69</v>
      </c>
      <c r="K9" s="159" t="s">
        <v>69</v>
      </c>
      <c r="L9" s="159" t="s">
        <v>68</v>
      </c>
      <c r="M9" s="159" t="s">
        <v>68</v>
      </c>
      <c r="N9" s="159" t="s">
        <v>69</v>
      </c>
      <c r="O9" s="159" t="s">
        <v>69</v>
      </c>
      <c r="P9" s="159" t="s">
        <v>69</v>
      </c>
      <c r="Q9" s="159" t="s">
        <v>69</v>
      </c>
      <c r="R9" s="159" t="s">
        <v>68</v>
      </c>
      <c r="S9" s="159" t="s">
        <v>68</v>
      </c>
      <c r="T9" s="159" t="s">
        <v>68</v>
      </c>
      <c r="U9" s="159" t="s">
        <v>69</v>
      </c>
      <c r="V9" s="159" t="s">
        <v>69</v>
      </c>
      <c r="W9" s="159" t="s">
        <v>69</v>
      </c>
      <c r="X9" s="159" t="s">
        <v>68</v>
      </c>
      <c r="Y9" s="159" t="s">
        <v>68</v>
      </c>
      <c r="Z9" s="159" t="s">
        <v>68</v>
      </c>
      <c r="AA9" s="159" t="s">
        <v>68</v>
      </c>
      <c r="AB9" s="159" t="s">
        <v>68</v>
      </c>
      <c r="AC9" s="159" t="s">
        <v>68</v>
      </c>
      <c r="AD9" s="159" t="s">
        <v>68</v>
      </c>
      <c r="AE9" s="159" t="s">
        <v>68</v>
      </c>
      <c r="AF9" s="159" t="s">
        <v>68</v>
      </c>
      <c r="AG9" s="159" t="s">
        <v>69</v>
      </c>
      <c r="AH9" s="159" t="s">
        <v>68</v>
      </c>
      <c r="AI9" s="159" t="s">
        <v>68</v>
      </c>
      <c r="AJ9" s="159" t="s">
        <v>68</v>
      </c>
      <c r="AK9" s="159" t="s">
        <v>68</v>
      </c>
      <c r="AL9" s="159" t="s">
        <v>69</v>
      </c>
      <c r="AM9" s="159" t="s">
        <v>69</v>
      </c>
      <c r="AN9" s="159" t="s">
        <v>68</v>
      </c>
      <c r="AO9" s="159" t="s">
        <v>69</v>
      </c>
      <c r="AP9" s="159" t="s">
        <v>68</v>
      </c>
      <c r="AQ9" s="159" t="s">
        <v>68</v>
      </c>
      <c r="AR9" s="159" t="s">
        <v>69</v>
      </c>
      <c r="AS9" s="159" t="s">
        <v>69</v>
      </c>
      <c r="AT9" s="159" t="s">
        <v>69</v>
      </c>
      <c r="AU9" s="159" t="s">
        <v>69</v>
      </c>
      <c r="AV9" s="159" t="s">
        <v>68</v>
      </c>
      <c r="AW9" s="159" t="s">
        <v>68</v>
      </c>
      <c r="AX9" s="159" t="s">
        <v>68</v>
      </c>
      <c r="AY9" s="159" t="s">
        <v>68</v>
      </c>
      <c r="AZ9" s="159" t="s">
        <v>68</v>
      </c>
      <c r="BA9" s="159" t="s">
        <v>68</v>
      </c>
      <c r="BB9" s="159" t="s">
        <v>68</v>
      </c>
      <c r="BC9" s="159" t="s">
        <v>68</v>
      </c>
    </row>
    <row r="10" spans="1:55" ht="13.9" customHeight="1">
      <c r="A10" s="157" t="s">
        <v>33</v>
      </c>
      <c r="B10" s="159" t="s">
        <v>69</v>
      </c>
      <c r="C10" s="159" t="s">
        <v>69</v>
      </c>
      <c r="D10" s="159" t="s">
        <v>68</v>
      </c>
      <c r="E10" s="159" t="s">
        <v>68</v>
      </c>
      <c r="F10" s="159" t="s">
        <v>68</v>
      </c>
      <c r="G10" s="159" t="s">
        <v>68</v>
      </c>
      <c r="H10" s="159" t="s">
        <v>69</v>
      </c>
      <c r="I10" s="159" t="s">
        <v>69</v>
      </c>
      <c r="J10" s="159" t="s">
        <v>69</v>
      </c>
      <c r="K10" s="159" t="s">
        <v>69</v>
      </c>
      <c r="L10" s="159" t="s">
        <v>68</v>
      </c>
      <c r="M10" s="159" t="s">
        <v>68</v>
      </c>
      <c r="N10" s="159" t="s">
        <v>69</v>
      </c>
      <c r="O10" s="159" t="s">
        <v>69</v>
      </c>
      <c r="P10" s="159" t="s">
        <v>69</v>
      </c>
      <c r="Q10" s="159" t="s">
        <v>69</v>
      </c>
      <c r="R10" s="159" t="s">
        <v>68</v>
      </c>
      <c r="S10" s="159" t="s">
        <v>68</v>
      </c>
      <c r="T10" s="159" t="s">
        <v>69</v>
      </c>
      <c r="U10" s="159" t="s">
        <v>69</v>
      </c>
      <c r="V10" s="159" t="s">
        <v>69</v>
      </c>
      <c r="W10" s="159" t="s">
        <v>69</v>
      </c>
      <c r="X10" s="159" t="s">
        <v>68</v>
      </c>
      <c r="Y10" s="159" t="s">
        <v>68</v>
      </c>
      <c r="Z10" s="159" t="s">
        <v>69</v>
      </c>
      <c r="AA10" s="159" t="s">
        <v>69</v>
      </c>
      <c r="AB10" s="159" t="s">
        <v>68</v>
      </c>
      <c r="AC10" s="159" t="s">
        <v>68</v>
      </c>
      <c r="AD10" s="159" t="s">
        <v>68</v>
      </c>
      <c r="AE10" s="159" t="s">
        <v>68</v>
      </c>
      <c r="AF10" s="159" t="s">
        <v>69</v>
      </c>
      <c r="AG10" s="159" t="s">
        <v>69</v>
      </c>
      <c r="AH10" s="159" t="s">
        <v>68</v>
      </c>
      <c r="AI10" s="159" t="s">
        <v>69</v>
      </c>
      <c r="AJ10" s="159" t="s">
        <v>68</v>
      </c>
      <c r="AK10" s="159" t="s">
        <v>68</v>
      </c>
      <c r="AL10" s="159" t="s">
        <v>69</v>
      </c>
      <c r="AM10" s="159" t="s">
        <v>69</v>
      </c>
      <c r="AN10" s="159" t="s">
        <v>68</v>
      </c>
      <c r="AO10" s="159" t="s">
        <v>69</v>
      </c>
      <c r="AP10" s="159" t="s">
        <v>68</v>
      </c>
      <c r="AQ10" s="159" t="s">
        <v>68</v>
      </c>
      <c r="AR10" s="159" t="s">
        <v>69</v>
      </c>
      <c r="AS10" s="159" t="s">
        <v>69</v>
      </c>
      <c r="AT10" s="159" t="s">
        <v>69</v>
      </c>
      <c r="AU10" s="159" t="s">
        <v>69</v>
      </c>
      <c r="AV10" s="159" t="s">
        <v>68</v>
      </c>
      <c r="AW10" s="159" t="s">
        <v>68</v>
      </c>
      <c r="AX10" s="159" t="s">
        <v>69</v>
      </c>
      <c r="AY10" s="159" t="s">
        <v>68</v>
      </c>
      <c r="AZ10" s="159" t="s">
        <v>68</v>
      </c>
      <c r="BA10" s="159" t="s">
        <v>68</v>
      </c>
      <c r="BB10" s="159" t="s">
        <v>68</v>
      </c>
      <c r="BC10" s="159" t="s">
        <v>68</v>
      </c>
    </row>
    <row r="11" spans="1:55" ht="13.9" customHeight="1">
      <c r="A11" s="157" t="s">
        <v>34</v>
      </c>
      <c r="B11" s="159" t="s">
        <v>69</v>
      </c>
      <c r="C11" s="159" t="s">
        <v>68</v>
      </c>
      <c r="D11" s="159" t="s">
        <v>68</v>
      </c>
      <c r="E11" s="159" t="s">
        <v>68</v>
      </c>
      <c r="F11" s="159" t="s">
        <v>68</v>
      </c>
      <c r="G11" s="159" t="s">
        <v>68</v>
      </c>
      <c r="H11" s="159" t="s">
        <v>69</v>
      </c>
      <c r="I11" s="159" t="s">
        <v>69</v>
      </c>
      <c r="J11" s="159" t="s">
        <v>69</v>
      </c>
      <c r="K11" s="159" t="s">
        <v>68</v>
      </c>
      <c r="L11" s="159" t="s">
        <v>68</v>
      </c>
      <c r="M11" s="159" t="s">
        <v>68</v>
      </c>
      <c r="N11" s="159" t="s">
        <v>69</v>
      </c>
      <c r="O11" s="159" t="s">
        <v>69</v>
      </c>
      <c r="P11" s="159" t="s">
        <v>69</v>
      </c>
      <c r="Q11" s="159" t="s">
        <v>69</v>
      </c>
      <c r="R11" s="159" t="s">
        <v>68</v>
      </c>
      <c r="S11" s="159" t="s">
        <v>68</v>
      </c>
      <c r="T11" s="159" t="s">
        <v>69</v>
      </c>
      <c r="U11" s="159" t="s">
        <v>69</v>
      </c>
      <c r="V11" s="159" t="s">
        <v>69</v>
      </c>
      <c r="W11" s="159" t="s">
        <v>69</v>
      </c>
      <c r="X11" s="159" t="s">
        <v>68</v>
      </c>
      <c r="Y11" s="159" t="s">
        <v>68</v>
      </c>
      <c r="Z11" s="159" t="s">
        <v>69</v>
      </c>
      <c r="AA11" s="159" t="s">
        <v>68</v>
      </c>
      <c r="AB11" s="159" t="s">
        <v>68</v>
      </c>
      <c r="AC11" s="159" t="s">
        <v>68</v>
      </c>
      <c r="AD11" s="159" t="s">
        <v>68</v>
      </c>
      <c r="AE11" s="159" t="s">
        <v>68</v>
      </c>
      <c r="AF11" s="159" t="s">
        <v>69</v>
      </c>
      <c r="AG11" s="159" t="s">
        <v>68</v>
      </c>
      <c r="AH11" s="159" t="s">
        <v>68</v>
      </c>
      <c r="AI11" s="159" t="s">
        <v>69</v>
      </c>
      <c r="AJ11" s="159" t="s">
        <v>68</v>
      </c>
      <c r="AK11" s="159" t="s">
        <v>68</v>
      </c>
      <c r="AL11" s="159" t="s">
        <v>69</v>
      </c>
      <c r="AM11" s="159" t="s">
        <v>69</v>
      </c>
      <c r="AN11" s="159" t="s">
        <v>68</v>
      </c>
      <c r="AO11" s="159" t="s">
        <v>69</v>
      </c>
      <c r="AP11" s="159" t="s">
        <v>68</v>
      </c>
      <c r="AQ11" s="159" t="s">
        <v>68</v>
      </c>
      <c r="AR11" s="159" t="s">
        <v>69</v>
      </c>
      <c r="AS11" s="159" t="s">
        <v>69</v>
      </c>
      <c r="AT11" s="159" t="s">
        <v>69</v>
      </c>
      <c r="AU11" s="159" t="s">
        <v>69</v>
      </c>
      <c r="AV11" s="159" t="s">
        <v>68</v>
      </c>
      <c r="AW11" s="159" t="s">
        <v>68</v>
      </c>
      <c r="AX11" s="159" t="s">
        <v>69</v>
      </c>
      <c r="AY11" s="159" t="s">
        <v>69</v>
      </c>
      <c r="AZ11" s="159" t="s">
        <v>68</v>
      </c>
      <c r="BA11" s="159" t="s">
        <v>68</v>
      </c>
      <c r="BB11" s="159" t="s">
        <v>68</v>
      </c>
      <c r="BC11" s="159" t="s">
        <v>68</v>
      </c>
    </row>
    <row r="12" spans="1:55" ht="13.9" customHeight="1">
      <c r="A12" s="157" t="s">
        <v>35</v>
      </c>
      <c r="B12" s="159" t="s">
        <v>69</v>
      </c>
      <c r="C12" s="159" t="s">
        <v>68</v>
      </c>
      <c r="D12" s="159" t="s">
        <v>68</v>
      </c>
      <c r="E12" s="159" t="s">
        <v>68</v>
      </c>
      <c r="F12" s="159" t="s">
        <v>68</v>
      </c>
      <c r="G12" s="159" t="s">
        <v>68</v>
      </c>
      <c r="H12" s="159" t="s">
        <v>69</v>
      </c>
      <c r="I12" s="159" t="s">
        <v>69</v>
      </c>
      <c r="J12" s="159" t="s">
        <v>68</v>
      </c>
      <c r="K12" s="159" t="s">
        <v>68</v>
      </c>
      <c r="L12" s="159" t="s">
        <v>68</v>
      </c>
      <c r="M12" s="159" t="s">
        <v>68</v>
      </c>
      <c r="N12" s="159" t="s">
        <v>69</v>
      </c>
      <c r="O12" s="159" t="s">
        <v>68</v>
      </c>
      <c r="P12" s="159" t="s">
        <v>69</v>
      </c>
      <c r="Q12" s="159" t="s">
        <v>69</v>
      </c>
      <c r="R12" s="159" t="s">
        <v>68</v>
      </c>
      <c r="S12" s="159" t="s">
        <v>68</v>
      </c>
      <c r="T12" s="159" t="s">
        <v>69</v>
      </c>
      <c r="U12" s="159" t="s">
        <v>68</v>
      </c>
      <c r="V12" s="159" t="s">
        <v>68</v>
      </c>
      <c r="W12" s="159" t="s">
        <v>68</v>
      </c>
      <c r="X12" s="159" t="s">
        <v>68</v>
      </c>
      <c r="Y12" s="159" t="s">
        <v>68</v>
      </c>
      <c r="Z12" s="159" t="s">
        <v>68</v>
      </c>
      <c r="AA12" s="159" t="s">
        <v>68</v>
      </c>
      <c r="AB12" s="159" t="s">
        <v>68</v>
      </c>
      <c r="AC12" s="159" t="s">
        <v>68</v>
      </c>
      <c r="AD12" s="159" t="s">
        <v>68</v>
      </c>
      <c r="AE12" s="159" t="s">
        <v>68</v>
      </c>
      <c r="AF12" s="159" t="s">
        <v>69</v>
      </c>
      <c r="AG12" s="159" t="s">
        <v>68</v>
      </c>
      <c r="AH12" s="159" t="s">
        <v>68</v>
      </c>
      <c r="AI12" s="159" t="s">
        <v>68</v>
      </c>
      <c r="AJ12" s="159" t="s">
        <v>68</v>
      </c>
      <c r="AK12" s="159" t="s">
        <v>68</v>
      </c>
      <c r="AL12" s="159" t="s">
        <v>69</v>
      </c>
      <c r="AM12" s="159" t="s">
        <v>69</v>
      </c>
      <c r="AN12" s="159" t="s">
        <v>68</v>
      </c>
      <c r="AO12" s="159" t="s">
        <v>68</v>
      </c>
      <c r="AP12" s="159" t="s">
        <v>68</v>
      </c>
      <c r="AQ12" s="159" t="s">
        <v>68</v>
      </c>
      <c r="AR12" s="159" t="s">
        <v>69</v>
      </c>
      <c r="AS12" s="159" t="s">
        <v>68</v>
      </c>
      <c r="AT12" s="159" t="s">
        <v>68</v>
      </c>
      <c r="AU12" s="159" t="s">
        <v>68</v>
      </c>
      <c r="AV12" s="159" t="s">
        <v>68</v>
      </c>
      <c r="AW12" s="159" t="s">
        <v>68</v>
      </c>
      <c r="AX12" s="159" t="s">
        <v>68</v>
      </c>
      <c r="AY12" s="159" t="s">
        <v>68</v>
      </c>
      <c r="AZ12" s="159" t="s">
        <v>68</v>
      </c>
      <c r="BA12" s="159" t="s">
        <v>68</v>
      </c>
      <c r="BB12" s="159" t="s">
        <v>68</v>
      </c>
      <c r="BC12" s="159" t="s">
        <v>68</v>
      </c>
    </row>
    <row r="13" spans="1:55" ht="13.9" customHeight="1">
      <c r="A13" s="157" t="s">
        <v>36</v>
      </c>
      <c r="B13" s="159" t="s">
        <v>69</v>
      </c>
      <c r="C13" s="159" t="s">
        <v>68</v>
      </c>
      <c r="D13" s="159" t="s">
        <v>68</v>
      </c>
      <c r="E13" s="159" t="s">
        <v>68</v>
      </c>
      <c r="F13" s="159" t="s">
        <v>68</v>
      </c>
      <c r="G13" s="159" t="s">
        <v>68</v>
      </c>
      <c r="H13" s="159" t="s">
        <v>69</v>
      </c>
      <c r="I13" s="159" t="s">
        <v>69</v>
      </c>
      <c r="J13" s="159" t="s">
        <v>68</v>
      </c>
      <c r="K13" s="159" t="s">
        <v>68</v>
      </c>
      <c r="L13" s="159" t="s">
        <v>68</v>
      </c>
      <c r="M13" s="159" t="s">
        <v>68</v>
      </c>
      <c r="N13" s="159" t="s">
        <v>69</v>
      </c>
      <c r="O13" s="159" t="s">
        <v>69</v>
      </c>
      <c r="P13" s="159" t="s">
        <v>68</v>
      </c>
      <c r="Q13" s="159" t="s">
        <v>68</v>
      </c>
      <c r="R13" s="159" t="s">
        <v>68</v>
      </c>
      <c r="S13" s="159" t="s">
        <v>68</v>
      </c>
      <c r="T13" s="159" t="s">
        <v>69</v>
      </c>
      <c r="U13" s="159" t="s">
        <v>69</v>
      </c>
      <c r="V13" s="159" t="s">
        <v>68</v>
      </c>
      <c r="W13" s="159" t="s">
        <v>68</v>
      </c>
      <c r="X13" s="159" t="s">
        <v>68</v>
      </c>
      <c r="Y13" s="159" t="s">
        <v>68</v>
      </c>
      <c r="Z13" s="159" t="s">
        <v>69</v>
      </c>
      <c r="AA13" s="159" t="s">
        <v>68</v>
      </c>
      <c r="AB13" s="159" t="s">
        <v>68</v>
      </c>
      <c r="AC13" s="159" t="s">
        <v>68</v>
      </c>
      <c r="AD13" s="159" t="s">
        <v>68</v>
      </c>
      <c r="AE13" s="159" t="s">
        <v>68</v>
      </c>
      <c r="AF13" s="159" t="s">
        <v>69</v>
      </c>
      <c r="AG13" s="159" t="s">
        <v>68</v>
      </c>
      <c r="AH13" s="159" t="s">
        <v>68</v>
      </c>
      <c r="AI13" s="159" t="s">
        <v>68</v>
      </c>
      <c r="AJ13" s="159" t="s">
        <v>68</v>
      </c>
      <c r="AK13" s="159" t="s">
        <v>68</v>
      </c>
      <c r="AL13" s="159" t="s">
        <v>69</v>
      </c>
      <c r="AM13" s="159" t="s">
        <v>69</v>
      </c>
      <c r="AN13" s="159" t="s">
        <v>68</v>
      </c>
      <c r="AO13" s="159" t="s">
        <v>68</v>
      </c>
      <c r="AP13" s="159" t="s">
        <v>68</v>
      </c>
      <c r="AQ13" s="159" t="s">
        <v>68</v>
      </c>
      <c r="AR13" s="159" t="s">
        <v>69</v>
      </c>
      <c r="AS13" s="159" t="s">
        <v>69</v>
      </c>
      <c r="AT13" s="159" t="s">
        <v>69</v>
      </c>
      <c r="AU13" s="159" t="s">
        <v>68</v>
      </c>
      <c r="AV13" s="159" t="s">
        <v>68</v>
      </c>
      <c r="AW13" s="159" t="s">
        <v>68</v>
      </c>
      <c r="AX13" s="159" t="s">
        <v>69</v>
      </c>
      <c r="AY13" s="159" t="s">
        <v>68</v>
      </c>
      <c r="AZ13" s="159" t="s">
        <v>68</v>
      </c>
      <c r="BA13" s="159" t="s">
        <v>68</v>
      </c>
      <c r="BB13" s="159" t="s">
        <v>68</v>
      </c>
      <c r="BC13" s="159" t="s">
        <v>68</v>
      </c>
    </row>
    <row r="14" spans="1:55" ht="13.9" customHeight="1">
      <c r="A14" s="157" t="s">
        <v>37</v>
      </c>
      <c r="B14" s="159" t="s">
        <v>69</v>
      </c>
      <c r="C14" s="159" t="s">
        <v>69</v>
      </c>
      <c r="D14" s="159" t="s">
        <v>69</v>
      </c>
      <c r="E14" s="159" t="s">
        <v>68</v>
      </c>
      <c r="F14" s="159" t="s">
        <v>68</v>
      </c>
      <c r="G14" s="159" t="s">
        <v>68</v>
      </c>
      <c r="H14" s="159" t="s">
        <v>69</v>
      </c>
      <c r="I14" s="159" t="s">
        <v>69</v>
      </c>
      <c r="J14" s="159" t="s">
        <v>69</v>
      </c>
      <c r="K14" s="159" t="s">
        <v>69</v>
      </c>
      <c r="L14" s="159" t="s">
        <v>68</v>
      </c>
      <c r="M14" s="159" t="s">
        <v>68</v>
      </c>
      <c r="N14" s="159" t="s">
        <v>69</v>
      </c>
      <c r="O14" s="159" t="s">
        <v>69</v>
      </c>
      <c r="P14" s="159" t="s">
        <v>69</v>
      </c>
      <c r="Q14" s="159" t="s">
        <v>69</v>
      </c>
      <c r="R14" s="159" t="s">
        <v>68</v>
      </c>
      <c r="S14" s="159" t="s">
        <v>68</v>
      </c>
      <c r="T14" s="159" t="s">
        <v>69</v>
      </c>
      <c r="U14" s="159" t="s">
        <v>69</v>
      </c>
      <c r="V14" s="159" t="s">
        <v>69</v>
      </c>
      <c r="W14" s="159" t="s">
        <v>68</v>
      </c>
      <c r="X14" s="159" t="s">
        <v>68</v>
      </c>
      <c r="Y14" s="159" t="s">
        <v>68</v>
      </c>
      <c r="Z14" s="159" t="s">
        <v>69</v>
      </c>
      <c r="AA14" s="159" t="s">
        <v>69</v>
      </c>
      <c r="AB14" s="159" t="s">
        <v>68</v>
      </c>
      <c r="AC14" s="159" t="s">
        <v>68</v>
      </c>
      <c r="AD14" s="159" t="s">
        <v>68</v>
      </c>
      <c r="AE14" s="159" t="s">
        <v>68</v>
      </c>
      <c r="AF14" s="159" t="s">
        <v>69</v>
      </c>
      <c r="AG14" s="159" t="s">
        <v>69</v>
      </c>
      <c r="AH14" s="159" t="s">
        <v>69</v>
      </c>
      <c r="AI14" s="159" t="s">
        <v>69</v>
      </c>
      <c r="AJ14" s="159" t="s">
        <v>68</v>
      </c>
      <c r="AK14" s="159" t="s">
        <v>68</v>
      </c>
      <c r="AL14" s="159" t="s">
        <v>69</v>
      </c>
      <c r="AM14" s="159" t="s">
        <v>69</v>
      </c>
      <c r="AN14" s="159" t="s">
        <v>69</v>
      </c>
      <c r="AO14" s="159" t="s">
        <v>69</v>
      </c>
      <c r="AP14" s="159" t="s">
        <v>68</v>
      </c>
      <c r="AQ14" s="159" t="s">
        <v>68</v>
      </c>
      <c r="AR14" s="159" t="s">
        <v>69</v>
      </c>
      <c r="AS14" s="159" t="s">
        <v>69</v>
      </c>
      <c r="AT14" s="159" t="s">
        <v>69</v>
      </c>
      <c r="AU14" s="159" t="s">
        <v>69</v>
      </c>
      <c r="AV14" s="159" t="s">
        <v>68</v>
      </c>
      <c r="AW14" s="159" t="s">
        <v>68</v>
      </c>
      <c r="AX14" s="159" t="s">
        <v>69</v>
      </c>
      <c r="AY14" s="159" t="s">
        <v>69</v>
      </c>
      <c r="AZ14" s="159" t="s">
        <v>69</v>
      </c>
      <c r="BA14" s="159" t="s">
        <v>68</v>
      </c>
      <c r="BB14" s="159" t="s">
        <v>68</v>
      </c>
      <c r="BC14" s="159" t="s">
        <v>68</v>
      </c>
    </row>
    <row r="15" spans="1:55" ht="13.9" customHeight="1">
      <c r="A15" s="157" t="s">
        <v>38</v>
      </c>
      <c r="B15" s="159" t="s">
        <v>69</v>
      </c>
      <c r="C15" s="159" t="s">
        <v>69</v>
      </c>
      <c r="D15" s="159" t="s">
        <v>69</v>
      </c>
      <c r="E15" s="159" t="s">
        <v>69</v>
      </c>
      <c r="F15" s="159" t="s">
        <v>68</v>
      </c>
      <c r="G15" s="159" t="s">
        <v>68</v>
      </c>
      <c r="H15" s="159" t="s">
        <v>69</v>
      </c>
      <c r="I15" s="159" t="s">
        <v>69</v>
      </c>
      <c r="J15" s="159" t="s">
        <v>69</v>
      </c>
      <c r="K15" s="159" t="s">
        <v>69</v>
      </c>
      <c r="L15" s="159" t="s">
        <v>68</v>
      </c>
      <c r="M15" s="159" t="s">
        <v>68</v>
      </c>
      <c r="N15" s="159" t="s">
        <v>69</v>
      </c>
      <c r="O15" s="159" t="s">
        <v>69</v>
      </c>
      <c r="P15" s="159" t="s">
        <v>69</v>
      </c>
      <c r="Q15" s="159" t="s">
        <v>69</v>
      </c>
      <c r="R15" s="159" t="s">
        <v>68</v>
      </c>
      <c r="S15" s="159" t="s">
        <v>68</v>
      </c>
      <c r="T15" s="159" t="s">
        <v>69</v>
      </c>
      <c r="U15" s="159" t="s">
        <v>69</v>
      </c>
      <c r="V15" s="159" t="s">
        <v>69</v>
      </c>
      <c r="W15" s="159" t="s">
        <v>69</v>
      </c>
      <c r="X15" s="159" t="s">
        <v>68</v>
      </c>
      <c r="Y15" s="159" t="s">
        <v>68</v>
      </c>
      <c r="Z15" s="159" t="s">
        <v>69</v>
      </c>
      <c r="AA15" s="159" t="s">
        <v>69</v>
      </c>
      <c r="AB15" s="159" t="s">
        <v>68</v>
      </c>
      <c r="AC15" s="159" t="s">
        <v>68</v>
      </c>
      <c r="AD15" s="159" t="s">
        <v>68</v>
      </c>
      <c r="AE15" s="159" t="s">
        <v>68</v>
      </c>
      <c r="AF15" s="159" t="s">
        <v>69</v>
      </c>
      <c r="AG15" s="159" t="s">
        <v>69</v>
      </c>
      <c r="AH15" s="159" t="s">
        <v>69</v>
      </c>
      <c r="AI15" s="159" t="s">
        <v>69</v>
      </c>
      <c r="AJ15" s="159" t="s">
        <v>68</v>
      </c>
      <c r="AK15" s="159" t="s">
        <v>68</v>
      </c>
      <c r="AL15" s="159">
        <v>45498</v>
      </c>
      <c r="AM15" s="159" t="s">
        <v>69</v>
      </c>
      <c r="AN15" s="159" t="s">
        <v>69</v>
      </c>
      <c r="AO15" s="159" t="s">
        <v>69</v>
      </c>
      <c r="AP15" s="159" t="s">
        <v>68</v>
      </c>
      <c r="AQ15" s="159" t="s">
        <v>68</v>
      </c>
      <c r="AR15" s="159" t="s">
        <v>69</v>
      </c>
      <c r="AS15" s="159" t="s">
        <v>69</v>
      </c>
      <c r="AT15" s="159" t="s">
        <v>69</v>
      </c>
      <c r="AU15" s="159" t="s">
        <v>69</v>
      </c>
      <c r="AV15" s="159" t="s">
        <v>68</v>
      </c>
      <c r="AW15" s="159" t="s">
        <v>68</v>
      </c>
      <c r="AX15" s="159" t="s">
        <v>69</v>
      </c>
      <c r="AY15" s="159" t="s">
        <v>69</v>
      </c>
      <c r="AZ15" s="159" t="s">
        <v>69</v>
      </c>
      <c r="BA15" s="159" t="s">
        <v>68</v>
      </c>
      <c r="BB15" s="159" t="s">
        <v>68</v>
      </c>
      <c r="BC15" s="159" t="s">
        <v>68</v>
      </c>
    </row>
    <row r="16" spans="1:55" ht="13.9" customHeight="1">
      <c r="A16" s="157" t="s">
        <v>39</v>
      </c>
      <c r="B16" s="159" t="s">
        <v>68</v>
      </c>
      <c r="C16" s="159" t="s">
        <v>68</v>
      </c>
      <c r="D16" s="159" t="s">
        <v>68</v>
      </c>
      <c r="E16" s="159" t="s">
        <v>68</v>
      </c>
      <c r="F16" s="159" t="s">
        <v>68</v>
      </c>
      <c r="G16" s="159" t="s">
        <v>68</v>
      </c>
      <c r="H16" s="159" t="s">
        <v>69</v>
      </c>
      <c r="I16" s="159" t="s">
        <v>69</v>
      </c>
      <c r="J16" s="159" t="s">
        <v>69</v>
      </c>
      <c r="K16" s="159" t="s">
        <v>69</v>
      </c>
      <c r="L16" s="159" t="s">
        <v>68</v>
      </c>
      <c r="M16" s="159" t="s">
        <v>68</v>
      </c>
      <c r="N16" s="159" t="s">
        <v>69</v>
      </c>
      <c r="O16" s="159" t="s">
        <v>69</v>
      </c>
      <c r="P16" s="159" t="s">
        <v>69</v>
      </c>
      <c r="Q16" s="159" t="s">
        <v>69</v>
      </c>
      <c r="R16" s="159" t="s">
        <v>68</v>
      </c>
      <c r="S16" s="159" t="s">
        <v>68</v>
      </c>
      <c r="T16" s="159" t="s">
        <v>69</v>
      </c>
      <c r="U16" s="159" t="s">
        <v>69</v>
      </c>
      <c r="V16" s="159" t="s">
        <v>69</v>
      </c>
      <c r="W16" s="159" t="s">
        <v>69</v>
      </c>
      <c r="X16" s="159" t="s">
        <v>68</v>
      </c>
      <c r="Y16" s="159" t="s">
        <v>68</v>
      </c>
      <c r="Z16" s="159" t="s">
        <v>69</v>
      </c>
      <c r="AA16" s="159" t="s">
        <v>68</v>
      </c>
      <c r="AB16" s="159" t="s">
        <v>68</v>
      </c>
      <c r="AC16" s="159" t="s">
        <v>68</v>
      </c>
      <c r="AD16" s="159" t="s">
        <v>68</v>
      </c>
      <c r="AE16" s="159" t="s">
        <v>68</v>
      </c>
      <c r="AF16" s="159" t="s">
        <v>69</v>
      </c>
      <c r="AG16" s="159" t="s">
        <v>69</v>
      </c>
      <c r="AH16" s="159" t="s">
        <v>69</v>
      </c>
      <c r="AI16" s="159" t="s">
        <v>69</v>
      </c>
      <c r="AJ16" s="159" t="s">
        <v>68</v>
      </c>
      <c r="AK16" s="159" t="s">
        <v>68</v>
      </c>
      <c r="AL16" s="159" t="s">
        <v>69</v>
      </c>
      <c r="AM16" s="159" t="s">
        <v>69</v>
      </c>
      <c r="AN16" s="159" t="s">
        <v>69</v>
      </c>
      <c r="AO16" s="159" t="s">
        <v>69</v>
      </c>
      <c r="AP16" s="159" t="s">
        <v>68</v>
      </c>
      <c r="AQ16" s="159" t="s">
        <v>68</v>
      </c>
      <c r="AR16" s="159" t="s">
        <v>69</v>
      </c>
      <c r="AS16" s="159" t="s">
        <v>69</v>
      </c>
      <c r="AT16" s="159" t="s">
        <v>69</v>
      </c>
      <c r="AU16" s="159" t="s">
        <v>69</v>
      </c>
      <c r="AV16" s="159" t="s">
        <v>68</v>
      </c>
      <c r="AW16" s="159" t="s">
        <v>68</v>
      </c>
      <c r="AX16" s="159" t="s">
        <v>69</v>
      </c>
      <c r="AY16" s="159" t="s">
        <v>68</v>
      </c>
      <c r="AZ16" s="159" t="s">
        <v>68</v>
      </c>
      <c r="BA16" s="159" t="s">
        <v>68</v>
      </c>
      <c r="BB16" s="159" t="s">
        <v>68</v>
      </c>
      <c r="BC16" s="159" t="s">
        <v>68</v>
      </c>
    </row>
    <row r="17" spans="1:55" ht="13.9" customHeight="1">
      <c r="A17" s="157" t="s">
        <v>40</v>
      </c>
      <c r="B17" s="159" t="s">
        <v>68</v>
      </c>
      <c r="C17" s="159" t="s">
        <v>68</v>
      </c>
      <c r="D17" s="159">
        <v>45293</v>
      </c>
      <c r="E17" s="159">
        <v>45294</v>
      </c>
      <c r="F17" s="159">
        <v>45608</v>
      </c>
      <c r="G17" s="159">
        <v>45548</v>
      </c>
      <c r="H17" s="159" t="s">
        <v>68</v>
      </c>
      <c r="I17" s="159" t="s">
        <v>68</v>
      </c>
      <c r="J17" s="159">
        <v>45293</v>
      </c>
      <c r="K17" s="159">
        <v>45293</v>
      </c>
      <c r="L17" s="159">
        <v>45295</v>
      </c>
      <c r="M17" s="159">
        <v>45301</v>
      </c>
      <c r="N17" s="159" t="s">
        <v>68</v>
      </c>
      <c r="O17" s="159" t="s">
        <v>68</v>
      </c>
      <c r="P17" s="159">
        <v>45293</v>
      </c>
      <c r="Q17" s="159">
        <v>45293</v>
      </c>
      <c r="R17" s="159">
        <v>45293</v>
      </c>
      <c r="S17" s="159">
        <v>45294</v>
      </c>
      <c r="T17" s="159" t="s">
        <v>68</v>
      </c>
      <c r="U17" s="159" t="s">
        <v>68</v>
      </c>
      <c r="V17" s="159">
        <v>45293</v>
      </c>
      <c r="W17" s="159">
        <v>45293</v>
      </c>
      <c r="X17" s="159">
        <v>45293</v>
      </c>
      <c r="Y17" s="159">
        <v>45295</v>
      </c>
      <c r="Z17" s="159" t="s">
        <v>68</v>
      </c>
      <c r="AA17" s="159" t="s">
        <v>68</v>
      </c>
      <c r="AB17" s="159" t="s">
        <v>68</v>
      </c>
      <c r="AC17" s="159" t="s">
        <v>68</v>
      </c>
      <c r="AD17" s="159" t="s">
        <v>68</v>
      </c>
      <c r="AE17" s="159" t="s">
        <v>68</v>
      </c>
      <c r="AF17" s="159" t="s">
        <v>68</v>
      </c>
      <c r="AG17" s="159" t="s">
        <v>68</v>
      </c>
      <c r="AH17" s="159">
        <v>45293</v>
      </c>
      <c r="AI17" s="159">
        <v>45293</v>
      </c>
      <c r="AJ17" s="159">
        <v>45293</v>
      </c>
      <c r="AK17" s="159">
        <v>45293</v>
      </c>
      <c r="AL17" s="159" t="s">
        <v>68</v>
      </c>
      <c r="AM17" s="159" t="s">
        <v>68</v>
      </c>
      <c r="AN17" s="159">
        <v>45293</v>
      </c>
      <c r="AO17" s="159">
        <v>45293</v>
      </c>
      <c r="AP17" s="159">
        <v>45293</v>
      </c>
      <c r="AQ17" s="159">
        <v>45293</v>
      </c>
      <c r="AR17" s="159" t="s">
        <v>68</v>
      </c>
      <c r="AS17" s="159" t="s">
        <v>68</v>
      </c>
      <c r="AT17" s="159">
        <v>45293</v>
      </c>
      <c r="AU17" s="159">
        <v>45293</v>
      </c>
      <c r="AV17" s="159">
        <v>45296</v>
      </c>
      <c r="AW17" s="159">
        <v>45293</v>
      </c>
      <c r="AX17" s="159" t="s">
        <v>68</v>
      </c>
      <c r="AY17" s="159" t="s">
        <v>68</v>
      </c>
      <c r="AZ17" s="159">
        <v>45302</v>
      </c>
      <c r="BA17" s="159">
        <v>45308</v>
      </c>
      <c r="BB17" s="159">
        <v>45302</v>
      </c>
      <c r="BC17" s="159" t="s">
        <v>69</v>
      </c>
    </row>
    <row r="18" spans="1:55" ht="13.9" customHeight="1">
      <c r="A18" s="157" t="s">
        <v>41</v>
      </c>
      <c r="B18" s="159" t="s">
        <v>68</v>
      </c>
      <c r="C18" s="159" t="s">
        <v>68</v>
      </c>
      <c r="D18" s="159">
        <v>45315</v>
      </c>
      <c r="E18" s="159">
        <v>45313</v>
      </c>
      <c r="F18" s="159" t="s">
        <v>69</v>
      </c>
      <c r="G18" s="159" t="s">
        <v>69</v>
      </c>
      <c r="H18" s="159" t="s">
        <v>68</v>
      </c>
      <c r="I18" s="159" t="s">
        <v>68</v>
      </c>
      <c r="J18" s="159">
        <v>45314</v>
      </c>
      <c r="K18" s="159">
        <v>45293</v>
      </c>
      <c r="L18" s="159">
        <v>45310</v>
      </c>
      <c r="M18" s="159">
        <v>45295</v>
      </c>
      <c r="N18" s="159" t="s">
        <v>68</v>
      </c>
      <c r="O18" s="159" t="s">
        <v>68</v>
      </c>
      <c r="P18" s="159">
        <v>45300</v>
      </c>
      <c r="Q18" s="159">
        <v>45293</v>
      </c>
      <c r="R18" s="159">
        <v>45293</v>
      </c>
      <c r="S18" s="159">
        <v>45293</v>
      </c>
      <c r="T18" s="159" t="s">
        <v>68</v>
      </c>
      <c r="U18" s="159" t="s">
        <v>68</v>
      </c>
      <c r="V18" s="159">
        <v>45296</v>
      </c>
      <c r="W18" s="159">
        <v>45293</v>
      </c>
      <c r="X18" s="159">
        <v>45302</v>
      </c>
      <c r="Y18" s="159">
        <v>45296</v>
      </c>
      <c r="Z18" s="159" t="s">
        <v>68</v>
      </c>
      <c r="AA18" s="159" t="s">
        <v>68</v>
      </c>
      <c r="AB18" s="159" t="s">
        <v>68</v>
      </c>
      <c r="AC18" s="159" t="s">
        <v>68</v>
      </c>
      <c r="AD18" s="159" t="s">
        <v>68</v>
      </c>
      <c r="AE18" s="159" t="s">
        <v>68</v>
      </c>
      <c r="AF18" s="159" t="s">
        <v>68</v>
      </c>
      <c r="AG18" s="159" t="s">
        <v>68</v>
      </c>
      <c r="AH18" s="159">
        <v>45299</v>
      </c>
      <c r="AI18" s="159">
        <v>45297</v>
      </c>
      <c r="AJ18" s="159">
        <v>45301</v>
      </c>
      <c r="AK18" s="159">
        <v>45299</v>
      </c>
      <c r="AL18" s="159" t="s">
        <v>68</v>
      </c>
      <c r="AM18" s="159" t="s">
        <v>68</v>
      </c>
      <c r="AN18" s="159">
        <v>45303</v>
      </c>
      <c r="AO18" s="159">
        <v>45296</v>
      </c>
      <c r="AP18" s="159">
        <v>45300</v>
      </c>
      <c r="AQ18" s="159">
        <v>45293</v>
      </c>
      <c r="AR18" s="159" t="s">
        <v>68</v>
      </c>
      <c r="AS18" s="159" t="s">
        <v>68</v>
      </c>
      <c r="AT18" s="159">
        <v>45300</v>
      </c>
      <c r="AU18" s="159">
        <v>45297</v>
      </c>
      <c r="AV18" s="159">
        <v>45319</v>
      </c>
      <c r="AW18" s="159">
        <v>45317</v>
      </c>
      <c r="AX18" s="159" t="s">
        <v>68</v>
      </c>
      <c r="AY18" s="159" t="s">
        <v>68</v>
      </c>
      <c r="AZ18" s="159" t="s">
        <v>69</v>
      </c>
      <c r="BA18" s="159" t="s">
        <v>69</v>
      </c>
      <c r="BB18" s="159" t="s">
        <v>69</v>
      </c>
      <c r="BC18" s="159" t="s">
        <v>68</v>
      </c>
    </row>
    <row r="19" spans="1:55" ht="13.9" customHeight="1">
      <c r="A19" s="157" t="s">
        <v>42</v>
      </c>
      <c r="B19" s="159" t="s">
        <v>68</v>
      </c>
      <c r="C19" s="159" t="s">
        <v>68</v>
      </c>
      <c r="D19" s="159" t="s">
        <v>68</v>
      </c>
      <c r="E19" s="159" t="s">
        <v>68</v>
      </c>
      <c r="F19" s="159" t="s">
        <v>68</v>
      </c>
      <c r="G19" s="159" t="s">
        <v>68</v>
      </c>
      <c r="H19" s="159" t="s">
        <v>68</v>
      </c>
      <c r="I19" s="159" t="s">
        <v>68</v>
      </c>
      <c r="J19" s="159" t="s">
        <v>69</v>
      </c>
      <c r="K19" s="159" t="s">
        <v>68</v>
      </c>
      <c r="L19" s="159" t="s">
        <v>68</v>
      </c>
      <c r="M19" s="159" t="s">
        <v>68</v>
      </c>
      <c r="N19" s="159" t="s">
        <v>68</v>
      </c>
      <c r="O19" s="159" t="s">
        <v>68</v>
      </c>
      <c r="P19" s="159" t="s">
        <v>69</v>
      </c>
      <c r="Q19" s="159" t="s">
        <v>69</v>
      </c>
      <c r="R19" s="159" t="s">
        <v>69</v>
      </c>
      <c r="S19" s="159" t="s">
        <v>68</v>
      </c>
      <c r="T19" s="159" t="s">
        <v>68</v>
      </c>
      <c r="U19" s="159" t="s">
        <v>68</v>
      </c>
      <c r="V19" s="159" t="s">
        <v>69</v>
      </c>
      <c r="W19" s="159" t="s">
        <v>68</v>
      </c>
      <c r="X19" s="159" t="s">
        <v>68</v>
      </c>
      <c r="Y19" s="159" t="s">
        <v>68</v>
      </c>
      <c r="Z19" s="159" t="s">
        <v>68</v>
      </c>
      <c r="AA19" s="159" t="s">
        <v>68</v>
      </c>
      <c r="AB19" s="159" t="s">
        <v>68</v>
      </c>
      <c r="AC19" s="159" t="s">
        <v>68</v>
      </c>
      <c r="AD19" s="159" t="s">
        <v>68</v>
      </c>
      <c r="AE19" s="159" t="s">
        <v>68</v>
      </c>
      <c r="AF19" s="159" t="s">
        <v>68</v>
      </c>
      <c r="AG19" s="159" t="s">
        <v>68</v>
      </c>
      <c r="AH19" s="159" t="s">
        <v>68</v>
      </c>
      <c r="AI19" s="159" t="s">
        <v>68</v>
      </c>
      <c r="AJ19" s="159" t="s">
        <v>68</v>
      </c>
      <c r="AK19" s="159" t="s">
        <v>68</v>
      </c>
      <c r="AL19" s="159" t="s">
        <v>68</v>
      </c>
      <c r="AM19" s="159" t="s">
        <v>68</v>
      </c>
      <c r="AN19" s="159" t="s">
        <v>69</v>
      </c>
      <c r="AO19" s="159" t="s">
        <v>68</v>
      </c>
      <c r="AP19" s="159" t="s">
        <v>69</v>
      </c>
      <c r="AQ19" s="159" t="s">
        <v>68</v>
      </c>
      <c r="AR19" s="159" t="s">
        <v>68</v>
      </c>
      <c r="AS19" s="159" t="s">
        <v>68</v>
      </c>
      <c r="AT19" s="159" t="s">
        <v>68</v>
      </c>
      <c r="AU19" s="159" t="s">
        <v>68</v>
      </c>
      <c r="AV19" s="159" t="s">
        <v>68</v>
      </c>
      <c r="AW19" s="159" t="s">
        <v>68</v>
      </c>
      <c r="AX19" s="159" t="s">
        <v>68</v>
      </c>
      <c r="AY19" s="159" t="s">
        <v>68</v>
      </c>
      <c r="AZ19" s="159" t="s">
        <v>68</v>
      </c>
      <c r="BA19" s="159" t="s">
        <v>68</v>
      </c>
      <c r="BB19" s="159" t="s">
        <v>69</v>
      </c>
      <c r="BC19" s="159" t="s">
        <v>68</v>
      </c>
    </row>
    <row r="20" spans="1:55" ht="13.9" customHeight="1">
      <c r="A20" s="157" t="s">
        <v>43</v>
      </c>
      <c r="B20" s="159" t="s">
        <v>68</v>
      </c>
      <c r="C20" s="159" t="s">
        <v>68</v>
      </c>
      <c r="D20" s="159" t="s">
        <v>68</v>
      </c>
      <c r="E20" s="159" t="s">
        <v>68</v>
      </c>
      <c r="F20" s="159" t="s">
        <v>68</v>
      </c>
      <c r="G20" s="159" t="s">
        <v>68</v>
      </c>
      <c r="H20" s="159" t="s">
        <v>68</v>
      </c>
      <c r="I20" s="159" t="s">
        <v>68</v>
      </c>
      <c r="J20" s="159" t="s">
        <v>69</v>
      </c>
      <c r="K20" s="159" t="s">
        <v>69</v>
      </c>
      <c r="L20" s="159" t="s">
        <v>68</v>
      </c>
      <c r="M20" s="159" t="s">
        <v>69</v>
      </c>
      <c r="N20" s="159" t="s">
        <v>68</v>
      </c>
      <c r="O20" s="159" t="s">
        <v>68</v>
      </c>
      <c r="P20" s="159" t="s">
        <v>69</v>
      </c>
      <c r="Q20" s="159" t="s">
        <v>69</v>
      </c>
      <c r="R20" s="159" t="s">
        <v>69</v>
      </c>
      <c r="S20" s="159" t="s">
        <v>69</v>
      </c>
      <c r="T20" s="159" t="s">
        <v>68</v>
      </c>
      <c r="U20" s="159" t="s">
        <v>68</v>
      </c>
      <c r="V20" s="159" t="s">
        <v>69</v>
      </c>
      <c r="W20" s="159" t="s">
        <v>69</v>
      </c>
      <c r="X20" s="159" t="s">
        <v>68</v>
      </c>
      <c r="Y20" s="159" t="s">
        <v>69</v>
      </c>
      <c r="Z20" s="159" t="s">
        <v>68</v>
      </c>
      <c r="AA20" s="159" t="s">
        <v>68</v>
      </c>
      <c r="AB20" s="159" t="s">
        <v>68</v>
      </c>
      <c r="AC20" s="159" t="s">
        <v>68</v>
      </c>
      <c r="AD20" s="159" t="s">
        <v>68</v>
      </c>
      <c r="AE20" s="159" t="s">
        <v>68</v>
      </c>
      <c r="AF20" s="159" t="s">
        <v>68</v>
      </c>
      <c r="AG20" s="159" t="s">
        <v>68</v>
      </c>
      <c r="AH20" s="159" t="s">
        <v>69</v>
      </c>
      <c r="AI20" s="159" t="s">
        <v>68</v>
      </c>
      <c r="AJ20" s="159" t="s">
        <v>69</v>
      </c>
      <c r="AK20" s="159" t="s">
        <v>69</v>
      </c>
      <c r="AL20" s="159" t="s">
        <v>68</v>
      </c>
      <c r="AM20" s="159" t="s">
        <v>68</v>
      </c>
      <c r="AN20" s="159" t="s">
        <v>69</v>
      </c>
      <c r="AO20" s="159" t="s">
        <v>69</v>
      </c>
      <c r="AP20" s="159" t="s">
        <v>69</v>
      </c>
      <c r="AQ20" s="159" t="s">
        <v>69</v>
      </c>
      <c r="AR20" s="159" t="s">
        <v>68</v>
      </c>
      <c r="AS20" s="159" t="s">
        <v>68</v>
      </c>
      <c r="AT20" s="159" t="s">
        <v>69</v>
      </c>
      <c r="AU20" s="159" t="s">
        <v>69</v>
      </c>
      <c r="AV20" s="159" t="s">
        <v>68</v>
      </c>
      <c r="AW20" s="159" t="s">
        <v>69</v>
      </c>
      <c r="AX20" s="159" t="s">
        <v>68</v>
      </c>
      <c r="AY20" s="159" t="s">
        <v>68</v>
      </c>
      <c r="AZ20" s="159" t="s">
        <v>68</v>
      </c>
      <c r="BA20" s="159" t="s">
        <v>68</v>
      </c>
      <c r="BB20" s="159" t="s">
        <v>68</v>
      </c>
      <c r="BC20" s="159" t="s">
        <v>68</v>
      </c>
    </row>
    <row r="21" spans="1:55" ht="13.9" customHeight="1">
      <c r="A21" s="157" t="s">
        <v>44</v>
      </c>
      <c r="B21" s="159" t="s">
        <v>68</v>
      </c>
      <c r="C21" s="159" t="s">
        <v>68</v>
      </c>
      <c r="D21" s="159" t="s">
        <v>69</v>
      </c>
      <c r="E21" s="159" t="s">
        <v>69</v>
      </c>
      <c r="F21" s="159" t="s">
        <v>69</v>
      </c>
      <c r="G21" s="159" t="s">
        <v>68</v>
      </c>
      <c r="H21" s="159" t="s">
        <v>68</v>
      </c>
      <c r="I21" s="159" t="s">
        <v>68</v>
      </c>
      <c r="J21" s="159" t="s">
        <v>69</v>
      </c>
      <c r="K21" s="159" t="s">
        <v>69</v>
      </c>
      <c r="L21" s="159" t="s">
        <v>69</v>
      </c>
      <c r="M21" s="159" t="s">
        <v>69</v>
      </c>
      <c r="N21" s="159" t="s">
        <v>68</v>
      </c>
      <c r="O21" s="159" t="s">
        <v>68</v>
      </c>
      <c r="P21" s="159" t="s">
        <v>69</v>
      </c>
      <c r="Q21" s="159" t="s">
        <v>69</v>
      </c>
      <c r="R21" s="159" t="s">
        <v>69</v>
      </c>
      <c r="S21" s="159" t="s">
        <v>69</v>
      </c>
      <c r="T21" s="159" t="s">
        <v>68</v>
      </c>
      <c r="U21" s="159" t="s">
        <v>68</v>
      </c>
      <c r="V21" s="159" t="s">
        <v>69</v>
      </c>
      <c r="W21" s="159" t="s">
        <v>69</v>
      </c>
      <c r="X21" s="159" t="s">
        <v>69</v>
      </c>
      <c r="Y21" s="159" t="s">
        <v>69</v>
      </c>
      <c r="Z21" s="159" t="s">
        <v>68</v>
      </c>
      <c r="AA21" s="159" t="s">
        <v>68</v>
      </c>
      <c r="AB21" s="159" t="s">
        <v>68</v>
      </c>
      <c r="AC21" s="159" t="s">
        <v>68</v>
      </c>
      <c r="AD21" s="159" t="s">
        <v>68</v>
      </c>
      <c r="AE21" s="159" t="s">
        <v>68</v>
      </c>
      <c r="AF21" s="159" t="s">
        <v>68</v>
      </c>
      <c r="AG21" s="159" t="s">
        <v>68</v>
      </c>
      <c r="AH21" s="159" t="s">
        <v>69</v>
      </c>
      <c r="AI21" s="159" t="s">
        <v>69</v>
      </c>
      <c r="AJ21" s="159" t="s">
        <v>69</v>
      </c>
      <c r="AK21" s="159" t="s">
        <v>69</v>
      </c>
      <c r="AL21" s="159" t="s">
        <v>68</v>
      </c>
      <c r="AM21" s="159" t="s">
        <v>68</v>
      </c>
      <c r="AN21" s="159" t="s">
        <v>69</v>
      </c>
      <c r="AO21" s="159" t="s">
        <v>69</v>
      </c>
      <c r="AP21" s="159"/>
      <c r="AQ21" s="159" t="s">
        <v>69</v>
      </c>
      <c r="AR21" s="159" t="s">
        <v>68</v>
      </c>
      <c r="AS21" s="159" t="s">
        <v>68</v>
      </c>
      <c r="AT21" s="159" t="s">
        <v>69</v>
      </c>
      <c r="AU21" s="159" t="s">
        <v>69</v>
      </c>
      <c r="AV21" s="159" t="s">
        <v>69</v>
      </c>
      <c r="AW21" s="159" t="s">
        <v>69</v>
      </c>
      <c r="AX21" s="159" t="s">
        <v>68</v>
      </c>
      <c r="AY21" s="159" t="s">
        <v>68</v>
      </c>
      <c r="AZ21" s="159" t="s">
        <v>69</v>
      </c>
      <c r="BA21" s="159" t="s">
        <v>68</v>
      </c>
      <c r="BB21" s="159" t="s">
        <v>69</v>
      </c>
      <c r="BC21" s="159" t="s">
        <v>68</v>
      </c>
    </row>
    <row r="22" spans="1:55" ht="13.9" customHeight="1">
      <c r="A22" s="157" t="s">
        <v>45</v>
      </c>
      <c r="B22" s="159" t="s">
        <v>68</v>
      </c>
      <c r="C22" s="159" t="s">
        <v>68</v>
      </c>
      <c r="D22" s="159" t="s">
        <v>69</v>
      </c>
      <c r="E22" s="159" t="s">
        <v>69</v>
      </c>
      <c r="F22" s="159" t="s">
        <v>68</v>
      </c>
      <c r="G22" s="159" t="s">
        <v>68</v>
      </c>
      <c r="H22" s="159" t="s">
        <v>68</v>
      </c>
      <c r="I22" s="159" t="s">
        <v>68</v>
      </c>
      <c r="J22" s="159" t="s">
        <v>69</v>
      </c>
      <c r="K22" s="159" t="s">
        <v>69</v>
      </c>
      <c r="L22" s="159" t="s">
        <v>69</v>
      </c>
      <c r="M22" s="159" t="s">
        <v>68</v>
      </c>
      <c r="N22" s="159" t="s">
        <v>68</v>
      </c>
      <c r="O22" s="159" t="s">
        <v>68</v>
      </c>
      <c r="P22" s="159" t="s">
        <v>69</v>
      </c>
      <c r="Q22" s="159">
        <v>45362</v>
      </c>
      <c r="R22" s="159" t="s">
        <v>69</v>
      </c>
      <c r="S22" s="159" t="s">
        <v>69</v>
      </c>
      <c r="T22" s="159" t="s">
        <v>68</v>
      </c>
      <c r="U22" s="159" t="s">
        <v>68</v>
      </c>
      <c r="V22" s="159" t="s">
        <v>69</v>
      </c>
      <c r="W22" s="159" t="s">
        <v>69</v>
      </c>
      <c r="X22" s="159" t="s">
        <v>69</v>
      </c>
      <c r="Y22" s="159" t="s">
        <v>69</v>
      </c>
      <c r="Z22" s="159" t="s">
        <v>68</v>
      </c>
      <c r="AA22" s="159" t="s">
        <v>68</v>
      </c>
      <c r="AB22" s="159" t="s">
        <v>68</v>
      </c>
      <c r="AC22" s="159" t="s">
        <v>68</v>
      </c>
      <c r="AD22" s="159" t="s">
        <v>68</v>
      </c>
      <c r="AE22" s="159" t="s">
        <v>68</v>
      </c>
      <c r="AF22" s="159" t="s">
        <v>68</v>
      </c>
      <c r="AG22" s="159" t="s">
        <v>68</v>
      </c>
      <c r="AH22" s="159" t="s">
        <v>69</v>
      </c>
      <c r="AI22" s="159" t="s">
        <v>69</v>
      </c>
      <c r="AJ22" s="159" t="s">
        <v>69</v>
      </c>
      <c r="AK22" s="159" t="s">
        <v>69</v>
      </c>
      <c r="AL22" s="159" t="s">
        <v>68</v>
      </c>
      <c r="AM22" s="159" t="s">
        <v>68</v>
      </c>
      <c r="AN22" s="159" t="s">
        <v>69</v>
      </c>
      <c r="AO22" s="159" t="s">
        <v>69</v>
      </c>
      <c r="AP22" s="159" t="s">
        <v>69</v>
      </c>
      <c r="AQ22" s="159" t="s">
        <v>69</v>
      </c>
      <c r="AR22" s="159" t="s">
        <v>68</v>
      </c>
      <c r="AS22" s="159" t="s">
        <v>68</v>
      </c>
      <c r="AT22" s="159" t="s">
        <v>69</v>
      </c>
      <c r="AU22" s="159" t="s">
        <v>69</v>
      </c>
      <c r="AV22" s="159" t="s">
        <v>68</v>
      </c>
      <c r="AW22" s="159" t="s">
        <v>68</v>
      </c>
      <c r="AX22" s="159" t="s">
        <v>68</v>
      </c>
      <c r="AY22" s="159" t="s">
        <v>68</v>
      </c>
      <c r="AZ22" s="159" t="s">
        <v>68</v>
      </c>
      <c r="BA22" s="159" t="s">
        <v>68</v>
      </c>
      <c r="BB22" s="159" t="s">
        <v>68</v>
      </c>
      <c r="BC22" s="159" t="s">
        <v>68</v>
      </c>
    </row>
    <row r="23" spans="1:55" ht="13.9" customHeight="1">
      <c r="A23" s="157" t="s">
        <v>46</v>
      </c>
      <c r="B23" s="159" t="s">
        <v>69</v>
      </c>
      <c r="C23" s="159" t="s">
        <v>68</v>
      </c>
      <c r="D23" s="159" t="s">
        <v>68</v>
      </c>
      <c r="E23" s="159" t="s">
        <v>68</v>
      </c>
      <c r="F23" s="159" t="s">
        <v>68</v>
      </c>
      <c r="G23" s="159" t="s">
        <v>68</v>
      </c>
      <c r="H23" s="159" t="s">
        <v>68</v>
      </c>
      <c r="I23" s="159" t="s">
        <v>68</v>
      </c>
      <c r="J23" s="159" t="s">
        <v>68</v>
      </c>
      <c r="K23" s="159" t="s">
        <v>68</v>
      </c>
      <c r="L23" s="159" t="s">
        <v>68</v>
      </c>
      <c r="M23" s="159" t="s">
        <v>68</v>
      </c>
      <c r="N23" s="159" t="s">
        <v>68</v>
      </c>
      <c r="O23" s="159" t="s">
        <v>68</v>
      </c>
      <c r="P23" s="159" t="s">
        <v>68</v>
      </c>
      <c r="Q23" s="159" t="s">
        <v>68</v>
      </c>
      <c r="R23" s="159" t="s">
        <v>68</v>
      </c>
      <c r="S23" s="159" t="s">
        <v>68</v>
      </c>
      <c r="T23" s="159" t="s">
        <v>68</v>
      </c>
      <c r="U23" s="159" t="s">
        <v>68</v>
      </c>
      <c r="V23" s="159" t="s">
        <v>68</v>
      </c>
      <c r="W23" s="159" t="s">
        <v>68</v>
      </c>
      <c r="X23" s="159" t="s">
        <v>68</v>
      </c>
      <c r="Y23" s="159" t="s">
        <v>68</v>
      </c>
      <c r="Z23" s="159" t="s">
        <v>68</v>
      </c>
      <c r="AA23" s="159" t="s">
        <v>68</v>
      </c>
      <c r="AB23" s="159" t="s">
        <v>68</v>
      </c>
      <c r="AC23" s="159" t="s">
        <v>68</v>
      </c>
      <c r="AD23" s="159" t="s">
        <v>68</v>
      </c>
      <c r="AE23" s="159" t="s">
        <v>68</v>
      </c>
      <c r="AF23" s="159" t="s">
        <v>69</v>
      </c>
      <c r="AG23" s="159" t="s">
        <v>68</v>
      </c>
      <c r="AH23" s="159" t="s">
        <v>68</v>
      </c>
      <c r="AI23" s="159" t="s">
        <v>68</v>
      </c>
      <c r="AJ23" s="159" t="s">
        <v>68</v>
      </c>
      <c r="AK23" s="159" t="s">
        <v>68</v>
      </c>
      <c r="AL23" s="159" t="s">
        <v>68</v>
      </c>
      <c r="AM23" s="159" t="s">
        <v>68</v>
      </c>
      <c r="AN23" s="159" t="s">
        <v>68</v>
      </c>
      <c r="AO23" s="159" t="s">
        <v>68</v>
      </c>
      <c r="AP23" s="159" t="s">
        <v>68</v>
      </c>
      <c r="AQ23" s="159" t="s">
        <v>68</v>
      </c>
      <c r="AR23" s="159" t="s">
        <v>68</v>
      </c>
      <c r="AS23" s="159" t="s">
        <v>68</v>
      </c>
      <c r="AT23" s="159" t="s">
        <v>68</v>
      </c>
      <c r="AU23" s="159" t="s">
        <v>68</v>
      </c>
      <c r="AV23" s="159" t="s">
        <v>68</v>
      </c>
      <c r="AW23" s="159" t="s">
        <v>68</v>
      </c>
      <c r="AX23" s="159" t="s">
        <v>68</v>
      </c>
      <c r="AY23" s="159" t="s">
        <v>68</v>
      </c>
      <c r="AZ23" s="159" t="s">
        <v>68</v>
      </c>
      <c r="BA23" s="159" t="s">
        <v>68</v>
      </c>
      <c r="BB23" s="159" t="s">
        <v>68</v>
      </c>
      <c r="BC23" s="159" t="s">
        <v>68</v>
      </c>
    </row>
    <row r="24" spans="1:55" ht="13.9" customHeight="1">
      <c r="A24" s="155" t="s">
        <v>48</v>
      </c>
      <c r="B24" s="158"/>
      <c r="C24" s="158"/>
      <c r="D24" s="158"/>
      <c r="E24" s="158"/>
      <c r="F24" s="158"/>
      <c r="G24" s="158"/>
      <c r="H24" s="158"/>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c r="AF24" s="158"/>
      <c r="AG24" s="158"/>
      <c r="AH24" s="158"/>
      <c r="AI24" s="158"/>
      <c r="AJ24" s="158"/>
      <c r="AK24" s="158"/>
      <c r="AL24" s="158"/>
      <c r="AM24" s="158"/>
      <c r="AN24" s="158"/>
      <c r="AO24" s="158"/>
      <c r="AP24" s="158"/>
      <c r="AQ24" s="158"/>
      <c r="AR24" s="158"/>
      <c r="AS24" s="158"/>
      <c r="AT24" s="158"/>
      <c r="AU24" s="158"/>
      <c r="AV24" s="158"/>
      <c r="AW24" s="158"/>
      <c r="AX24" s="158"/>
      <c r="AY24" s="158"/>
      <c r="AZ24" s="158"/>
      <c r="BA24" s="158"/>
      <c r="BB24" s="158"/>
      <c r="BC24" s="158"/>
    </row>
    <row r="25" spans="1:55" ht="13.9" customHeight="1">
      <c r="A25" s="157" t="s">
        <v>49</v>
      </c>
      <c r="B25" s="159" t="s">
        <v>69</v>
      </c>
      <c r="C25" s="159" t="s">
        <v>69</v>
      </c>
      <c r="D25" s="159" t="s">
        <v>69</v>
      </c>
      <c r="E25" s="159" t="s">
        <v>68</v>
      </c>
      <c r="F25" s="159" t="s">
        <v>68</v>
      </c>
      <c r="G25" s="159" t="s">
        <v>68</v>
      </c>
      <c r="H25" s="159" t="s">
        <v>69</v>
      </c>
      <c r="I25" s="159" t="s">
        <v>69</v>
      </c>
      <c r="J25" s="159" t="s">
        <v>69</v>
      </c>
      <c r="K25" s="159" t="s">
        <v>69</v>
      </c>
      <c r="L25" s="159" t="s">
        <v>68</v>
      </c>
      <c r="M25" s="159" t="s">
        <v>68</v>
      </c>
      <c r="N25" s="159" t="s">
        <v>69</v>
      </c>
      <c r="O25" s="159" t="s">
        <v>69</v>
      </c>
      <c r="P25" s="159">
        <v>45387</v>
      </c>
      <c r="Q25" s="159">
        <v>45320</v>
      </c>
      <c r="R25" s="159" t="s">
        <v>68</v>
      </c>
      <c r="S25" s="159" t="s">
        <v>68</v>
      </c>
      <c r="T25" s="159" t="s">
        <v>69</v>
      </c>
      <c r="U25" s="159" t="s">
        <v>69</v>
      </c>
      <c r="V25" s="159" t="s">
        <v>69</v>
      </c>
      <c r="W25" s="159" t="s">
        <v>69</v>
      </c>
      <c r="X25" s="159" t="s">
        <v>68</v>
      </c>
      <c r="Y25" s="159" t="s">
        <v>68</v>
      </c>
      <c r="Z25" s="159" t="s">
        <v>69</v>
      </c>
      <c r="AA25" s="159" t="s">
        <v>69</v>
      </c>
      <c r="AB25" s="159" t="s">
        <v>68</v>
      </c>
      <c r="AC25" s="159" t="s">
        <v>68</v>
      </c>
      <c r="AD25" s="159" t="s">
        <v>68</v>
      </c>
      <c r="AE25" s="159" t="s">
        <v>68</v>
      </c>
      <c r="AF25" s="159" t="s">
        <v>69</v>
      </c>
      <c r="AG25" s="159" t="s">
        <v>69</v>
      </c>
      <c r="AH25" s="159" t="s">
        <v>69</v>
      </c>
      <c r="AI25" s="159" t="s">
        <v>69</v>
      </c>
      <c r="AJ25" s="159" t="s">
        <v>68</v>
      </c>
      <c r="AK25" s="159" t="s">
        <v>68</v>
      </c>
      <c r="AL25" s="159" t="s">
        <v>69</v>
      </c>
      <c r="AM25" s="159" t="s">
        <v>69</v>
      </c>
      <c r="AN25" s="159" t="s">
        <v>69</v>
      </c>
      <c r="AO25" s="159" t="s">
        <v>69</v>
      </c>
      <c r="AP25" s="159" t="s">
        <v>68</v>
      </c>
      <c r="AQ25" s="159" t="s">
        <v>68</v>
      </c>
      <c r="AR25" s="159" t="s">
        <v>69</v>
      </c>
      <c r="AS25" s="159" t="s">
        <v>69</v>
      </c>
      <c r="AT25" s="159" t="s">
        <v>69</v>
      </c>
      <c r="AU25" s="159" t="s">
        <v>69</v>
      </c>
      <c r="AV25" s="159" t="s">
        <v>68</v>
      </c>
      <c r="AW25" s="159" t="s">
        <v>68</v>
      </c>
      <c r="AX25" s="159" t="s">
        <v>69</v>
      </c>
      <c r="AY25" s="159" t="s">
        <v>69</v>
      </c>
      <c r="AZ25" s="159" t="s">
        <v>69</v>
      </c>
      <c r="BA25" s="159" t="s">
        <v>69</v>
      </c>
      <c r="BB25" s="159" t="s">
        <v>68</v>
      </c>
      <c r="BC25" s="159" t="s">
        <v>68</v>
      </c>
    </row>
    <row r="26" spans="1:55" ht="13.9" customHeight="1">
      <c r="A26" s="157" t="s">
        <v>50</v>
      </c>
      <c r="B26" s="159" t="s">
        <v>69</v>
      </c>
      <c r="C26" s="159" t="s">
        <v>68</v>
      </c>
      <c r="D26" s="159" t="s">
        <v>69</v>
      </c>
      <c r="E26" s="159" t="s">
        <v>68</v>
      </c>
      <c r="F26" s="159" t="s">
        <v>68</v>
      </c>
      <c r="G26" s="159" t="s">
        <v>68</v>
      </c>
      <c r="H26" s="159" t="s">
        <v>69</v>
      </c>
      <c r="I26" s="159" t="s">
        <v>68</v>
      </c>
      <c r="J26" s="159" t="s">
        <v>69</v>
      </c>
      <c r="K26" s="159" t="s">
        <v>68</v>
      </c>
      <c r="L26" s="159" t="s">
        <v>68</v>
      </c>
      <c r="M26" s="159" t="s">
        <v>68</v>
      </c>
      <c r="N26" s="159" t="s">
        <v>69</v>
      </c>
      <c r="O26" s="159" t="s">
        <v>68</v>
      </c>
      <c r="P26" s="159" t="s">
        <v>69</v>
      </c>
      <c r="Q26" s="159" t="s">
        <v>68</v>
      </c>
      <c r="R26" s="159" t="s">
        <v>68</v>
      </c>
      <c r="S26" s="159" t="s">
        <v>68</v>
      </c>
      <c r="T26" s="159" t="s">
        <v>69</v>
      </c>
      <c r="U26" s="159" t="s">
        <v>68</v>
      </c>
      <c r="V26" s="159" t="s">
        <v>69</v>
      </c>
      <c r="W26" s="159" t="s">
        <v>68</v>
      </c>
      <c r="X26" s="159" t="s">
        <v>68</v>
      </c>
      <c r="Y26" s="159" t="s">
        <v>68</v>
      </c>
      <c r="Z26" s="159" t="s">
        <v>68</v>
      </c>
      <c r="AA26" s="159" t="s">
        <v>68</v>
      </c>
      <c r="AB26" s="159" t="s">
        <v>68</v>
      </c>
      <c r="AC26" s="159" t="s">
        <v>68</v>
      </c>
      <c r="AD26" s="159" t="s">
        <v>68</v>
      </c>
      <c r="AE26" s="159" t="s">
        <v>68</v>
      </c>
      <c r="AF26" s="159" t="s">
        <v>69</v>
      </c>
      <c r="AG26" s="159" t="s">
        <v>68</v>
      </c>
      <c r="AH26" s="159" t="s">
        <v>69</v>
      </c>
      <c r="AI26" s="159" t="s">
        <v>68</v>
      </c>
      <c r="AJ26" s="159" t="s">
        <v>68</v>
      </c>
      <c r="AK26" s="159" t="s">
        <v>68</v>
      </c>
      <c r="AL26" s="159" t="s">
        <v>68</v>
      </c>
      <c r="AM26" s="159" t="s">
        <v>68</v>
      </c>
      <c r="AN26" s="159" t="s">
        <v>69</v>
      </c>
      <c r="AO26" s="159" t="s">
        <v>68</v>
      </c>
      <c r="AP26" s="159" t="s">
        <v>68</v>
      </c>
      <c r="AQ26" s="159" t="s">
        <v>68</v>
      </c>
      <c r="AR26" s="159" t="s">
        <v>68</v>
      </c>
      <c r="AS26" s="159" t="s">
        <v>68</v>
      </c>
      <c r="AT26" s="159" t="s">
        <v>69</v>
      </c>
      <c r="AU26" s="159" t="s">
        <v>68</v>
      </c>
      <c r="AV26" s="159" t="s">
        <v>68</v>
      </c>
      <c r="AW26" s="159" t="s">
        <v>68</v>
      </c>
      <c r="AX26" s="159" t="s">
        <v>69</v>
      </c>
      <c r="AY26" s="159" t="s">
        <v>68</v>
      </c>
      <c r="AZ26" s="159" t="s">
        <v>68</v>
      </c>
      <c r="BA26" s="159" t="s">
        <v>68</v>
      </c>
      <c r="BB26" s="159" t="s">
        <v>68</v>
      </c>
      <c r="BC26" s="159" t="s">
        <v>68</v>
      </c>
    </row>
    <row r="27" spans="1:55" ht="13.9" customHeight="1">
      <c r="A27" s="157" t="s">
        <v>51</v>
      </c>
      <c r="B27" s="159">
        <v>45300</v>
      </c>
      <c r="C27" s="159" t="s">
        <v>69</v>
      </c>
      <c r="D27" s="159">
        <v>45299</v>
      </c>
      <c r="E27" s="159" t="s">
        <v>69</v>
      </c>
      <c r="F27" s="159" t="s">
        <v>68</v>
      </c>
      <c r="G27" s="159" t="s">
        <v>68</v>
      </c>
      <c r="H27" s="159">
        <v>45316</v>
      </c>
      <c r="I27" s="159"/>
      <c r="J27" s="159">
        <v>45296</v>
      </c>
      <c r="K27" s="159">
        <v>45404</v>
      </c>
      <c r="L27" s="159" t="s">
        <v>68</v>
      </c>
      <c r="M27" s="159" t="s">
        <v>68</v>
      </c>
      <c r="N27" s="159">
        <v>45299</v>
      </c>
      <c r="O27" s="159">
        <v>45324</v>
      </c>
      <c r="P27" s="159">
        <v>45293</v>
      </c>
      <c r="Q27" s="159">
        <v>45294</v>
      </c>
      <c r="R27" s="159" t="s">
        <v>68</v>
      </c>
      <c r="S27" s="159" t="s">
        <v>68</v>
      </c>
      <c r="T27" s="159">
        <v>45310</v>
      </c>
      <c r="U27" s="159">
        <v>45315</v>
      </c>
      <c r="V27" s="159">
        <v>45295</v>
      </c>
      <c r="W27" s="159">
        <v>45295</v>
      </c>
      <c r="X27" s="159" t="s">
        <v>68</v>
      </c>
      <c r="Y27" s="159" t="s">
        <v>68</v>
      </c>
      <c r="Z27" s="159">
        <v>45294</v>
      </c>
      <c r="AA27" s="159">
        <v>45534</v>
      </c>
      <c r="AB27" s="159" t="s">
        <v>68</v>
      </c>
      <c r="AC27" s="159" t="s">
        <v>68</v>
      </c>
      <c r="AD27" s="159" t="s">
        <v>68</v>
      </c>
      <c r="AE27" s="159" t="s">
        <v>68</v>
      </c>
      <c r="AF27" s="159">
        <v>45320</v>
      </c>
      <c r="AG27" s="159" t="s">
        <v>69</v>
      </c>
      <c r="AH27" s="159">
        <v>45294</v>
      </c>
      <c r="AI27" s="159" t="s">
        <v>69</v>
      </c>
      <c r="AJ27" s="159" t="s">
        <v>68</v>
      </c>
      <c r="AK27" s="159" t="s">
        <v>68</v>
      </c>
      <c r="AL27" s="159">
        <v>45293</v>
      </c>
      <c r="AM27" s="159">
        <v>45398</v>
      </c>
      <c r="AN27" s="159">
        <v>45295</v>
      </c>
      <c r="AO27" s="159">
        <v>45330</v>
      </c>
      <c r="AP27" s="159" t="s">
        <v>68</v>
      </c>
      <c r="AQ27" s="159" t="s">
        <v>68</v>
      </c>
      <c r="AR27" s="159">
        <v>45315</v>
      </c>
      <c r="AS27" s="159">
        <v>45495</v>
      </c>
      <c r="AT27" s="159">
        <v>45296</v>
      </c>
      <c r="AU27" s="159">
        <v>45510</v>
      </c>
      <c r="AV27" s="159" t="s">
        <v>68</v>
      </c>
      <c r="AW27" s="159" t="s">
        <v>68</v>
      </c>
      <c r="AX27" s="159">
        <v>45321</v>
      </c>
      <c r="AY27" s="159" t="s">
        <v>69</v>
      </c>
      <c r="AZ27" s="159" t="s">
        <v>69</v>
      </c>
      <c r="BA27" s="159" t="s">
        <v>68</v>
      </c>
      <c r="BB27" s="159" t="s">
        <v>68</v>
      </c>
      <c r="BC27" s="159" t="s">
        <v>68</v>
      </c>
    </row>
    <row r="28" spans="1:55" ht="13.9" customHeight="1">
      <c r="A28" s="157" t="s">
        <v>54</v>
      </c>
      <c r="B28" s="159" t="s">
        <v>69</v>
      </c>
      <c r="C28" s="159" t="s">
        <v>68</v>
      </c>
      <c r="D28" s="159" t="s">
        <v>69</v>
      </c>
      <c r="E28" s="159" t="s">
        <v>68</v>
      </c>
      <c r="F28" s="159" t="s">
        <v>68</v>
      </c>
      <c r="G28" s="159" t="s">
        <v>68</v>
      </c>
      <c r="H28" s="159" t="s">
        <v>69</v>
      </c>
      <c r="I28" s="159" t="s">
        <v>69</v>
      </c>
      <c r="J28" s="159">
        <v>45316</v>
      </c>
      <c r="K28" s="159" t="s">
        <v>69</v>
      </c>
      <c r="L28" s="159" t="s">
        <v>68</v>
      </c>
      <c r="M28" s="159" t="s">
        <v>68</v>
      </c>
      <c r="N28" s="159" t="s">
        <v>69</v>
      </c>
      <c r="O28" s="159" t="s">
        <v>69</v>
      </c>
      <c r="P28" s="159">
        <v>45302</v>
      </c>
      <c r="Q28" s="159" t="s">
        <v>69</v>
      </c>
      <c r="R28" s="159" t="s">
        <v>68</v>
      </c>
      <c r="S28" s="159" t="s">
        <v>68</v>
      </c>
      <c r="T28" s="159" t="s">
        <v>69</v>
      </c>
      <c r="U28" s="159" t="s">
        <v>69</v>
      </c>
      <c r="V28" s="159">
        <v>45330</v>
      </c>
      <c r="W28" s="159" t="s">
        <v>69</v>
      </c>
      <c r="X28" s="159" t="s">
        <v>68</v>
      </c>
      <c r="Y28" s="159" t="s">
        <v>68</v>
      </c>
      <c r="Z28" s="159" t="s">
        <v>69</v>
      </c>
      <c r="AA28" s="159" t="s">
        <v>69</v>
      </c>
      <c r="AB28" s="159" t="s">
        <v>68</v>
      </c>
      <c r="AC28" s="159" t="s">
        <v>68</v>
      </c>
      <c r="AD28" s="159" t="s">
        <v>68</v>
      </c>
      <c r="AE28" s="159" t="s">
        <v>68</v>
      </c>
      <c r="AF28" s="159" t="s">
        <v>69</v>
      </c>
      <c r="AG28" s="159" t="s">
        <v>68</v>
      </c>
      <c r="AH28" s="159" t="s">
        <v>69</v>
      </c>
      <c r="AI28" s="159" t="s">
        <v>69</v>
      </c>
      <c r="AJ28" s="159" t="s">
        <v>68</v>
      </c>
      <c r="AK28" s="159" t="s">
        <v>68</v>
      </c>
      <c r="AL28" s="159" t="s">
        <v>69</v>
      </c>
      <c r="AM28" s="159" t="s">
        <v>69</v>
      </c>
      <c r="AN28" s="159">
        <v>45328</v>
      </c>
      <c r="AO28" s="159" t="s">
        <v>69</v>
      </c>
      <c r="AP28" s="159" t="s">
        <v>68</v>
      </c>
      <c r="AQ28" s="159" t="s">
        <v>68</v>
      </c>
      <c r="AR28" s="159" t="s">
        <v>69</v>
      </c>
      <c r="AS28" s="159" t="s">
        <v>69</v>
      </c>
      <c r="AT28" s="159" t="s">
        <v>69</v>
      </c>
      <c r="AU28" s="159" t="s">
        <v>68</v>
      </c>
      <c r="AV28" s="159" t="s">
        <v>68</v>
      </c>
      <c r="AW28" s="159" t="s">
        <v>68</v>
      </c>
      <c r="AX28" s="159" t="s">
        <v>69</v>
      </c>
      <c r="AY28" s="159" t="s">
        <v>69</v>
      </c>
      <c r="AZ28" s="159" t="s">
        <v>68</v>
      </c>
      <c r="BA28" s="159" t="s">
        <v>68</v>
      </c>
      <c r="BB28" s="159" t="s">
        <v>68</v>
      </c>
      <c r="BC28" s="159" t="s">
        <v>68</v>
      </c>
    </row>
    <row r="29" spans="1:55" ht="13.9" customHeight="1">
      <c r="A29" s="157" t="s">
        <v>55</v>
      </c>
      <c r="B29" s="159" t="s">
        <v>69</v>
      </c>
      <c r="C29" s="159" t="s">
        <v>68</v>
      </c>
      <c r="D29" s="159" t="s">
        <v>69</v>
      </c>
      <c r="E29" s="159" t="s">
        <v>69</v>
      </c>
      <c r="F29" s="159" t="s">
        <v>68</v>
      </c>
      <c r="G29" s="159" t="s">
        <v>68</v>
      </c>
      <c r="H29" s="159" t="s">
        <v>69</v>
      </c>
      <c r="I29" s="159" t="s">
        <v>69</v>
      </c>
      <c r="J29" s="159" t="s">
        <v>69</v>
      </c>
      <c r="K29" s="159" t="s">
        <v>69</v>
      </c>
      <c r="L29" s="159" t="s">
        <v>68</v>
      </c>
      <c r="M29" s="159" t="s">
        <v>68</v>
      </c>
      <c r="N29" s="159" t="s">
        <v>69</v>
      </c>
      <c r="O29" s="159" t="s">
        <v>69</v>
      </c>
      <c r="P29" s="159">
        <v>45328</v>
      </c>
      <c r="Q29" s="159" t="s">
        <v>69</v>
      </c>
      <c r="R29" s="159" t="s">
        <v>68</v>
      </c>
      <c r="S29" s="159" t="s">
        <v>68</v>
      </c>
      <c r="T29" s="159" t="s">
        <v>69</v>
      </c>
      <c r="U29" s="159" t="s">
        <v>69</v>
      </c>
      <c r="V29" s="159" t="s">
        <v>69</v>
      </c>
      <c r="W29" s="159" t="s">
        <v>69</v>
      </c>
      <c r="X29" s="159" t="s">
        <v>68</v>
      </c>
      <c r="Y29" s="159" t="s">
        <v>68</v>
      </c>
      <c r="Z29" s="159" t="s">
        <v>69</v>
      </c>
      <c r="AA29" s="159" t="s">
        <v>69</v>
      </c>
      <c r="AB29" s="159" t="s">
        <v>68</v>
      </c>
      <c r="AC29" s="159" t="s">
        <v>68</v>
      </c>
      <c r="AD29" s="159" t="s">
        <v>68</v>
      </c>
      <c r="AE29" s="159" t="s">
        <v>68</v>
      </c>
      <c r="AF29" s="159" t="s">
        <v>69</v>
      </c>
      <c r="AG29" s="159" t="s">
        <v>69</v>
      </c>
      <c r="AH29" s="159" t="s">
        <v>69</v>
      </c>
      <c r="AI29" s="159" t="s">
        <v>69</v>
      </c>
      <c r="AJ29" s="159" t="s">
        <v>68</v>
      </c>
      <c r="AK29" s="159" t="s">
        <v>68</v>
      </c>
      <c r="AL29" s="159" t="s">
        <v>69</v>
      </c>
      <c r="AM29" s="159" t="s">
        <v>69</v>
      </c>
      <c r="AN29" s="159" t="s">
        <v>69</v>
      </c>
      <c r="AO29" s="159" t="s">
        <v>69</v>
      </c>
      <c r="AP29" s="159" t="s">
        <v>68</v>
      </c>
      <c r="AQ29" s="159" t="s">
        <v>68</v>
      </c>
      <c r="AR29" s="159" t="s">
        <v>69</v>
      </c>
      <c r="AS29" s="159" t="s">
        <v>69</v>
      </c>
      <c r="AT29" s="159" t="s">
        <v>69</v>
      </c>
      <c r="AU29" s="159" t="s">
        <v>69</v>
      </c>
      <c r="AV29" s="159" t="s">
        <v>68</v>
      </c>
      <c r="AW29" s="159" t="s">
        <v>68</v>
      </c>
      <c r="AX29" s="159" t="s">
        <v>69</v>
      </c>
      <c r="AY29" s="159" t="s">
        <v>68</v>
      </c>
      <c r="AZ29" s="159" t="s">
        <v>68</v>
      </c>
      <c r="BA29" s="159" t="s">
        <v>68</v>
      </c>
      <c r="BB29" s="159" t="s">
        <v>68</v>
      </c>
      <c r="BC29" s="159" t="s">
        <v>68</v>
      </c>
    </row>
    <row r="30" spans="1:55" ht="13.9" customHeight="1">
      <c r="A30" s="155" t="s">
        <v>56</v>
      </c>
      <c r="B30" s="158"/>
      <c r="C30" s="158"/>
      <c r="D30" s="158"/>
      <c r="E30" s="158"/>
      <c r="F30" s="158"/>
      <c r="G30" s="158"/>
      <c r="H30" s="158"/>
      <c r="I30" s="158"/>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158"/>
      <c r="AS30" s="158"/>
      <c r="AT30" s="158"/>
      <c r="AU30" s="158"/>
      <c r="AV30" s="158"/>
      <c r="AW30" s="158"/>
      <c r="AX30" s="158"/>
      <c r="AY30" s="158"/>
      <c r="AZ30" s="158"/>
      <c r="BA30" s="158"/>
      <c r="BB30" s="158"/>
      <c r="BC30" s="158"/>
    </row>
    <row r="31" spans="1:55" ht="13.9" customHeight="1">
      <c r="A31" s="157" t="s">
        <v>30</v>
      </c>
      <c r="B31" s="159">
        <v>45302</v>
      </c>
      <c r="C31" s="159">
        <v>45330</v>
      </c>
      <c r="D31" s="159">
        <v>45324</v>
      </c>
      <c r="E31" s="159">
        <v>45299</v>
      </c>
      <c r="F31" s="159" t="s">
        <v>68</v>
      </c>
      <c r="G31" s="159" t="s">
        <v>68</v>
      </c>
      <c r="H31" s="159">
        <v>45297</v>
      </c>
      <c r="I31" s="159">
        <v>45296</v>
      </c>
      <c r="J31" s="159">
        <v>45314</v>
      </c>
      <c r="K31" s="159">
        <v>45313</v>
      </c>
      <c r="L31" s="159" t="s">
        <v>68</v>
      </c>
      <c r="M31" s="159" t="s">
        <v>68</v>
      </c>
      <c r="N31" s="159">
        <v>45295</v>
      </c>
      <c r="O31" s="159">
        <v>45293</v>
      </c>
      <c r="P31" s="159">
        <v>45296</v>
      </c>
      <c r="Q31" s="159">
        <v>45293</v>
      </c>
      <c r="R31" s="159" t="s">
        <v>68</v>
      </c>
      <c r="S31" s="159" t="s">
        <v>68</v>
      </c>
      <c r="T31" s="159">
        <v>45320</v>
      </c>
      <c r="U31" s="159">
        <v>45302</v>
      </c>
      <c r="V31" s="159">
        <v>45294</v>
      </c>
      <c r="W31" s="159">
        <v>45428</v>
      </c>
      <c r="X31" s="159" t="s">
        <v>68</v>
      </c>
      <c r="Y31" s="159" t="s">
        <v>68</v>
      </c>
      <c r="Z31" s="159">
        <v>45330</v>
      </c>
      <c r="AA31" s="159">
        <v>45315</v>
      </c>
      <c r="AB31" s="159" t="s">
        <v>68</v>
      </c>
      <c r="AC31" s="159" t="s">
        <v>68</v>
      </c>
      <c r="AD31" s="159" t="s">
        <v>68</v>
      </c>
      <c r="AE31" s="159" t="s">
        <v>68</v>
      </c>
      <c r="AF31" s="159">
        <v>45294</v>
      </c>
      <c r="AG31" s="159">
        <v>45308</v>
      </c>
      <c r="AH31" s="159">
        <v>45296</v>
      </c>
      <c r="AI31" s="159">
        <v>45298</v>
      </c>
      <c r="AJ31" s="159" t="s">
        <v>68</v>
      </c>
      <c r="AK31" s="159" t="s">
        <v>68</v>
      </c>
      <c r="AL31" s="159">
        <v>45294</v>
      </c>
      <c r="AM31" s="159">
        <v>45293</v>
      </c>
      <c r="AN31" s="159">
        <v>45293</v>
      </c>
      <c r="AO31" s="159">
        <v>45300</v>
      </c>
      <c r="AP31" s="159" t="s">
        <v>68</v>
      </c>
      <c r="AQ31" s="159" t="s">
        <v>68</v>
      </c>
      <c r="AR31" s="159">
        <v>45298</v>
      </c>
      <c r="AS31" s="159">
        <v>45296</v>
      </c>
      <c r="AT31" s="159">
        <v>45294</v>
      </c>
      <c r="AU31" s="159">
        <v>45297</v>
      </c>
      <c r="AV31" s="159" t="s">
        <v>68</v>
      </c>
      <c r="AW31" s="159" t="s">
        <v>68</v>
      </c>
      <c r="AX31" s="159">
        <v>45294</v>
      </c>
      <c r="AY31" s="159" t="s">
        <v>69</v>
      </c>
      <c r="AZ31" s="159" t="s">
        <v>69</v>
      </c>
      <c r="BA31" s="159" t="s">
        <v>68</v>
      </c>
      <c r="BB31" s="159" t="s">
        <v>68</v>
      </c>
      <c r="BC31" s="159" t="s">
        <v>68</v>
      </c>
    </row>
    <row r="32" spans="1:55" ht="13.9" customHeight="1">
      <c r="A32" s="157" t="s">
        <v>31</v>
      </c>
      <c r="B32" s="159" t="s">
        <v>69</v>
      </c>
      <c r="C32" s="159" t="s">
        <v>69</v>
      </c>
      <c r="D32" s="159" t="s">
        <v>69</v>
      </c>
      <c r="E32" s="159" t="s">
        <v>69</v>
      </c>
      <c r="F32" s="159" t="s">
        <v>68</v>
      </c>
      <c r="G32" s="159" t="s">
        <v>68</v>
      </c>
      <c r="H32" s="159">
        <v>45386</v>
      </c>
      <c r="I32" s="159" t="s">
        <v>69</v>
      </c>
      <c r="J32" s="159" t="s">
        <v>69</v>
      </c>
      <c r="K32" s="159" t="s">
        <v>69</v>
      </c>
      <c r="L32" s="159" t="s">
        <v>68</v>
      </c>
      <c r="M32" s="159" t="s">
        <v>68</v>
      </c>
      <c r="N32" s="159">
        <v>45315</v>
      </c>
      <c r="O32" s="159">
        <v>45336</v>
      </c>
      <c r="P32" s="159">
        <v>45329</v>
      </c>
      <c r="Q32" s="159">
        <v>45356</v>
      </c>
      <c r="R32" s="159" t="s">
        <v>68</v>
      </c>
      <c r="S32" s="159" t="s">
        <v>68</v>
      </c>
      <c r="T32" s="159" t="s">
        <v>69</v>
      </c>
      <c r="U32" s="159" t="s">
        <v>69</v>
      </c>
      <c r="V32" s="159" t="s">
        <v>69</v>
      </c>
      <c r="W32" s="159" t="s">
        <v>69</v>
      </c>
      <c r="X32" s="159" t="s">
        <v>68</v>
      </c>
      <c r="Y32" s="159" t="s">
        <v>68</v>
      </c>
      <c r="Z32" s="159" t="s">
        <v>69</v>
      </c>
      <c r="AA32" s="159" t="s">
        <v>69</v>
      </c>
      <c r="AB32" s="159" t="s">
        <v>68</v>
      </c>
      <c r="AC32" s="159" t="s">
        <v>68</v>
      </c>
      <c r="AD32" s="159" t="s">
        <v>68</v>
      </c>
      <c r="AE32" s="159" t="s">
        <v>68</v>
      </c>
      <c r="AF32" s="159" t="s">
        <v>69</v>
      </c>
      <c r="AG32" s="159" t="s">
        <v>69</v>
      </c>
      <c r="AH32" s="159" t="s">
        <v>69</v>
      </c>
      <c r="AI32" s="159" t="s">
        <v>69</v>
      </c>
      <c r="AJ32" s="159" t="s">
        <v>68</v>
      </c>
      <c r="AK32" s="159" t="s">
        <v>68</v>
      </c>
      <c r="AL32" s="159">
        <v>45426</v>
      </c>
      <c r="AM32" s="159" t="s">
        <v>69</v>
      </c>
      <c r="AN32" s="159" t="s">
        <v>69</v>
      </c>
      <c r="AO32" s="159" t="s">
        <v>69</v>
      </c>
      <c r="AP32" s="159" t="s">
        <v>68</v>
      </c>
      <c r="AQ32" s="159" t="s">
        <v>68</v>
      </c>
      <c r="AR32" s="159" t="s">
        <v>69</v>
      </c>
      <c r="AS32" s="159" t="s">
        <v>69</v>
      </c>
      <c r="AT32" s="159" t="s">
        <v>69</v>
      </c>
      <c r="AU32" s="159" t="s">
        <v>69</v>
      </c>
      <c r="AV32" s="159" t="s">
        <v>68</v>
      </c>
      <c r="AW32" s="159" t="s">
        <v>68</v>
      </c>
      <c r="AX32" s="159" t="s">
        <v>69</v>
      </c>
      <c r="AY32" s="159" t="s">
        <v>69</v>
      </c>
      <c r="AZ32" s="159" t="s">
        <v>68</v>
      </c>
      <c r="BA32" s="159" t="s">
        <v>68</v>
      </c>
      <c r="BB32" s="159" t="s">
        <v>68</v>
      </c>
      <c r="BC32" s="159" t="s">
        <v>68</v>
      </c>
    </row>
    <row r="33" spans="1:55" ht="13.9" customHeight="1">
      <c r="A33" s="157" t="s">
        <v>32</v>
      </c>
      <c r="B33" s="159" t="s">
        <v>69</v>
      </c>
      <c r="C33" s="159" t="s">
        <v>68</v>
      </c>
      <c r="D33" s="159" t="s">
        <v>68</v>
      </c>
      <c r="E33" s="159" t="s">
        <v>68</v>
      </c>
      <c r="F33" s="159" t="s">
        <v>68</v>
      </c>
      <c r="G33" s="159" t="s">
        <v>68</v>
      </c>
      <c r="H33" s="159" t="s">
        <v>69</v>
      </c>
      <c r="I33" s="159" t="s">
        <v>69</v>
      </c>
      <c r="J33" s="159" t="s">
        <v>68</v>
      </c>
      <c r="K33" s="159" t="s">
        <v>68</v>
      </c>
      <c r="L33" s="159" t="s">
        <v>68</v>
      </c>
      <c r="M33" s="159" t="s">
        <v>68</v>
      </c>
      <c r="N33" s="159" t="s">
        <v>68</v>
      </c>
      <c r="O33" s="159" t="s">
        <v>69</v>
      </c>
      <c r="P33" s="159" t="s">
        <v>68</v>
      </c>
      <c r="Q33" s="159" t="s">
        <v>68</v>
      </c>
      <c r="R33" s="159" t="s">
        <v>68</v>
      </c>
      <c r="S33" s="159" t="s">
        <v>68</v>
      </c>
      <c r="T33" s="159" t="s">
        <v>68</v>
      </c>
      <c r="U33" s="159" t="s">
        <v>69</v>
      </c>
      <c r="V33" s="159" t="s">
        <v>68</v>
      </c>
      <c r="W33" s="159" t="s">
        <v>69</v>
      </c>
      <c r="X33" s="159" t="s">
        <v>68</v>
      </c>
      <c r="Y33" s="159" t="s">
        <v>68</v>
      </c>
      <c r="Z33" s="159" t="s">
        <v>68</v>
      </c>
      <c r="AA33" s="159" t="s">
        <v>68</v>
      </c>
      <c r="AB33" s="159" t="s">
        <v>68</v>
      </c>
      <c r="AC33" s="159" t="s">
        <v>68</v>
      </c>
      <c r="AD33" s="159" t="s">
        <v>68</v>
      </c>
      <c r="AE33" s="159" t="s">
        <v>68</v>
      </c>
      <c r="AF33" s="159" t="s">
        <v>68</v>
      </c>
      <c r="AG33" s="159" t="s">
        <v>68</v>
      </c>
      <c r="AH33" s="159" t="s">
        <v>68</v>
      </c>
      <c r="AI33" s="159" t="s">
        <v>68</v>
      </c>
      <c r="AJ33" s="159" t="s">
        <v>68</v>
      </c>
      <c r="AK33" s="159" t="s">
        <v>68</v>
      </c>
      <c r="AL33" s="159" t="s">
        <v>68</v>
      </c>
      <c r="AM33" s="159" t="s">
        <v>68</v>
      </c>
      <c r="AN33" s="159" t="s">
        <v>68</v>
      </c>
      <c r="AO33" s="159" t="s">
        <v>68</v>
      </c>
      <c r="AP33" s="159" t="s">
        <v>68</v>
      </c>
      <c r="AQ33" s="159" t="s">
        <v>68</v>
      </c>
      <c r="AR33" s="159" t="s">
        <v>68</v>
      </c>
      <c r="AS33" s="159" t="s">
        <v>69</v>
      </c>
      <c r="AT33" s="159" t="s">
        <v>68</v>
      </c>
      <c r="AU33" s="159" t="s">
        <v>68</v>
      </c>
      <c r="AV33" s="159" t="s">
        <v>68</v>
      </c>
      <c r="AW33" s="159" t="s">
        <v>68</v>
      </c>
      <c r="AX33" s="159" t="s">
        <v>68</v>
      </c>
      <c r="AY33" s="159" t="s">
        <v>68</v>
      </c>
      <c r="AZ33" s="159" t="s">
        <v>68</v>
      </c>
      <c r="BA33" s="159" t="s">
        <v>68</v>
      </c>
      <c r="BB33" s="159" t="s">
        <v>68</v>
      </c>
      <c r="BC33" s="159" t="s">
        <v>68</v>
      </c>
    </row>
    <row r="34" spans="1:55" ht="13.9" customHeight="1">
      <c r="A34" s="157" t="s">
        <v>49</v>
      </c>
      <c r="B34" s="159" t="s">
        <v>69</v>
      </c>
      <c r="C34" s="159" t="s">
        <v>69</v>
      </c>
      <c r="D34" s="159" t="s">
        <v>68</v>
      </c>
      <c r="E34" s="159" t="s">
        <v>68</v>
      </c>
      <c r="F34" s="159" t="s">
        <v>68</v>
      </c>
      <c r="G34" s="159" t="s">
        <v>68</v>
      </c>
      <c r="H34" s="159" t="s">
        <v>69</v>
      </c>
      <c r="I34" s="159" t="s">
        <v>69</v>
      </c>
      <c r="J34" s="159" t="s">
        <v>69</v>
      </c>
      <c r="K34" s="159" t="s">
        <v>69</v>
      </c>
      <c r="L34" s="159" t="s">
        <v>68</v>
      </c>
      <c r="M34" s="159" t="s">
        <v>68</v>
      </c>
      <c r="N34" s="159" t="s">
        <v>69</v>
      </c>
      <c r="O34" s="159" t="s">
        <v>69</v>
      </c>
      <c r="P34" s="159" t="s">
        <v>69</v>
      </c>
      <c r="Q34" s="159" t="s">
        <v>69</v>
      </c>
      <c r="R34" s="159" t="s">
        <v>68</v>
      </c>
      <c r="S34" s="159" t="s">
        <v>68</v>
      </c>
      <c r="T34" s="159" t="s">
        <v>69</v>
      </c>
      <c r="U34" s="159" t="s">
        <v>69</v>
      </c>
      <c r="V34" s="159" t="s">
        <v>69</v>
      </c>
      <c r="W34" s="159" t="s">
        <v>69</v>
      </c>
      <c r="X34" s="159" t="s">
        <v>68</v>
      </c>
      <c r="Y34" s="159" t="s">
        <v>68</v>
      </c>
      <c r="Z34" s="159" t="s">
        <v>69</v>
      </c>
      <c r="AA34" s="159" t="s">
        <v>69</v>
      </c>
      <c r="AB34" s="159" t="s">
        <v>68</v>
      </c>
      <c r="AC34" s="159" t="s">
        <v>68</v>
      </c>
      <c r="AD34" s="159" t="s">
        <v>68</v>
      </c>
      <c r="AE34" s="159" t="s">
        <v>68</v>
      </c>
      <c r="AF34" s="159" t="s">
        <v>69</v>
      </c>
      <c r="AG34" s="159" t="s">
        <v>69</v>
      </c>
      <c r="AH34" s="159" t="s">
        <v>68</v>
      </c>
      <c r="AI34" s="159" t="s">
        <v>68</v>
      </c>
      <c r="AJ34" s="159" t="s">
        <v>68</v>
      </c>
      <c r="AK34" s="159" t="s">
        <v>68</v>
      </c>
      <c r="AL34" s="159" t="s">
        <v>69</v>
      </c>
      <c r="AM34" s="159" t="s">
        <v>69</v>
      </c>
      <c r="AN34" s="159" t="s">
        <v>69</v>
      </c>
      <c r="AO34" s="159" t="s">
        <v>68</v>
      </c>
      <c r="AP34" s="159" t="s">
        <v>68</v>
      </c>
      <c r="AQ34" s="159" t="s">
        <v>68</v>
      </c>
      <c r="AR34" s="159" t="s">
        <v>69</v>
      </c>
      <c r="AS34" s="159" t="s">
        <v>69</v>
      </c>
      <c r="AT34" s="159" t="s">
        <v>69</v>
      </c>
      <c r="AU34" s="159" t="s">
        <v>68</v>
      </c>
      <c r="AV34" s="159" t="s">
        <v>68</v>
      </c>
      <c r="AW34" s="159" t="s">
        <v>68</v>
      </c>
      <c r="AX34" s="159" t="s">
        <v>69</v>
      </c>
      <c r="AY34" s="159" t="s">
        <v>68</v>
      </c>
      <c r="AZ34" s="159" t="s">
        <v>68</v>
      </c>
      <c r="BA34" s="159" t="s">
        <v>68</v>
      </c>
      <c r="BB34" s="159" t="s">
        <v>68</v>
      </c>
      <c r="BC34" s="159" t="s">
        <v>68</v>
      </c>
    </row>
    <row r="35" spans="1:55" ht="13.9" customHeight="1">
      <c r="A35" s="157" t="s">
        <v>33</v>
      </c>
      <c r="B35" s="159" t="s">
        <v>69</v>
      </c>
      <c r="C35" s="159" t="s">
        <v>69</v>
      </c>
      <c r="D35" s="159" t="s">
        <v>68</v>
      </c>
      <c r="E35" s="159" t="s">
        <v>68</v>
      </c>
      <c r="F35" s="159" t="s">
        <v>68</v>
      </c>
      <c r="G35" s="159" t="s">
        <v>68</v>
      </c>
      <c r="H35" s="159" t="s">
        <v>69</v>
      </c>
      <c r="I35" s="159" t="s">
        <v>69</v>
      </c>
      <c r="J35" s="159" t="s">
        <v>68</v>
      </c>
      <c r="K35" s="159" t="s">
        <v>69</v>
      </c>
      <c r="L35" s="159" t="s">
        <v>68</v>
      </c>
      <c r="M35" s="159" t="s">
        <v>68</v>
      </c>
      <c r="N35" s="159" t="s">
        <v>69</v>
      </c>
      <c r="O35" s="159" t="s">
        <v>69</v>
      </c>
      <c r="P35" s="159" t="s">
        <v>69</v>
      </c>
      <c r="Q35" s="159" t="s">
        <v>69</v>
      </c>
      <c r="R35" s="159" t="s">
        <v>68</v>
      </c>
      <c r="S35" s="159" t="s">
        <v>68</v>
      </c>
      <c r="T35" s="159" t="s">
        <v>68</v>
      </c>
      <c r="U35" s="159" t="s">
        <v>69</v>
      </c>
      <c r="V35" s="159" t="s">
        <v>68</v>
      </c>
      <c r="W35" s="159" t="s">
        <v>69</v>
      </c>
      <c r="X35" s="159" t="s">
        <v>68</v>
      </c>
      <c r="Y35" s="159" t="s">
        <v>68</v>
      </c>
      <c r="Z35" s="159" t="s">
        <v>69</v>
      </c>
      <c r="AA35" s="159" t="s">
        <v>68</v>
      </c>
      <c r="AB35" s="159" t="s">
        <v>68</v>
      </c>
      <c r="AC35" s="159" t="s">
        <v>68</v>
      </c>
      <c r="AD35" s="159" t="s">
        <v>68</v>
      </c>
      <c r="AE35" s="159" t="s">
        <v>68</v>
      </c>
      <c r="AF35" s="159" t="s">
        <v>69</v>
      </c>
      <c r="AG35" s="159" t="s">
        <v>69</v>
      </c>
      <c r="AH35" s="159" t="s">
        <v>68</v>
      </c>
      <c r="AI35" s="159" t="s">
        <v>68</v>
      </c>
      <c r="AJ35" s="159" t="s">
        <v>68</v>
      </c>
      <c r="AK35" s="159" t="s">
        <v>68</v>
      </c>
      <c r="AL35" s="159" t="s">
        <v>69</v>
      </c>
      <c r="AM35" s="159" t="s">
        <v>69</v>
      </c>
      <c r="AN35" s="159" t="s">
        <v>68</v>
      </c>
      <c r="AO35" s="159" t="s">
        <v>68</v>
      </c>
      <c r="AP35" s="159" t="s">
        <v>68</v>
      </c>
      <c r="AQ35" s="159" t="s">
        <v>68</v>
      </c>
      <c r="AR35" s="159" t="s">
        <v>69</v>
      </c>
      <c r="AS35" s="159" t="s">
        <v>69</v>
      </c>
      <c r="AT35" s="159" t="s">
        <v>68</v>
      </c>
      <c r="AU35" s="159" t="s">
        <v>68</v>
      </c>
      <c r="AV35" s="159" t="s">
        <v>68</v>
      </c>
      <c r="AW35" s="159" t="s">
        <v>68</v>
      </c>
      <c r="AX35" s="159" t="s">
        <v>68</v>
      </c>
      <c r="AY35" s="159" t="s">
        <v>68</v>
      </c>
      <c r="AZ35" s="159" t="s">
        <v>68</v>
      </c>
      <c r="BA35" s="159" t="s">
        <v>68</v>
      </c>
      <c r="BB35" s="159" t="s">
        <v>68</v>
      </c>
      <c r="BC35" s="159" t="s">
        <v>68</v>
      </c>
    </row>
    <row r="36" spans="1:55" ht="13.9" customHeight="1">
      <c r="A36" s="157" t="s">
        <v>34</v>
      </c>
      <c r="B36" s="159" t="s">
        <v>69</v>
      </c>
      <c r="C36" s="159" t="s">
        <v>68</v>
      </c>
      <c r="D36" s="159" t="s">
        <v>68</v>
      </c>
      <c r="E36" s="159" t="s">
        <v>68</v>
      </c>
      <c r="F36" s="159" t="s">
        <v>68</v>
      </c>
      <c r="G36" s="159" t="s">
        <v>68</v>
      </c>
      <c r="H36" s="159" t="s">
        <v>69</v>
      </c>
      <c r="I36" s="159" t="s">
        <v>69</v>
      </c>
      <c r="J36" s="159" t="s">
        <v>68</v>
      </c>
      <c r="K36" s="159" t="s">
        <v>68</v>
      </c>
      <c r="L36" s="159" t="s">
        <v>68</v>
      </c>
      <c r="M36" s="159" t="s">
        <v>68</v>
      </c>
      <c r="N36" s="159" t="s">
        <v>69</v>
      </c>
      <c r="O36" s="159" t="s">
        <v>69</v>
      </c>
      <c r="P36" s="159" t="s">
        <v>68</v>
      </c>
      <c r="Q36" s="159" t="s">
        <v>68</v>
      </c>
      <c r="R36" s="159" t="s">
        <v>68</v>
      </c>
      <c r="S36" s="159" t="s">
        <v>68</v>
      </c>
      <c r="T36" s="159" t="s">
        <v>68</v>
      </c>
      <c r="U36" s="159" t="s">
        <v>69</v>
      </c>
      <c r="V36" s="159" t="s">
        <v>68</v>
      </c>
      <c r="W36" s="159" t="s">
        <v>68</v>
      </c>
      <c r="X36" s="159" t="s">
        <v>68</v>
      </c>
      <c r="Y36" s="159" t="s">
        <v>68</v>
      </c>
      <c r="Z36" s="159" t="s">
        <v>68</v>
      </c>
      <c r="AA36" s="159" t="s">
        <v>68</v>
      </c>
      <c r="AB36" s="159" t="s">
        <v>68</v>
      </c>
      <c r="AC36" s="159" t="s">
        <v>68</v>
      </c>
      <c r="AD36" s="159" t="s">
        <v>68</v>
      </c>
      <c r="AE36" s="159" t="s">
        <v>68</v>
      </c>
      <c r="AF36" s="159" t="s">
        <v>69</v>
      </c>
      <c r="AG36" s="159" t="s">
        <v>68</v>
      </c>
      <c r="AH36" s="159" t="s">
        <v>68</v>
      </c>
      <c r="AI36" s="159" t="s">
        <v>68</v>
      </c>
      <c r="AJ36" s="159" t="s">
        <v>68</v>
      </c>
      <c r="AK36" s="159" t="s">
        <v>68</v>
      </c>
      <c r="AL36" s="159" t="s">
        <v>69</v>
      </c>
      <c r="AM36" s="159" t="s">
        <v>68</v>
      </c>
      <c r="AN36" s="159" t="s">
        <v>68</v>
      </c>
      <c r="AO36" s="159" t="s">
        <v>69</v>
      </c>
      <c r="AP36" s="159" t="s">
        <v>68</v>
      </c>
      <c r="AQ36" s="159" t="s">
        <v>68</v>
      </c>
      <c r="AR36" s="159" t="s">
        <v>68</v>
      </c>
      <c r="AS36" s="159" t="s">
        <v>69</v>
      </c>
      <c r="AT36" s="159" t="s">
        <v>68</v>
      </c>
      <c r="AU36" s="159" t="s">
        <v>68</v>
      </c>
      <c r="AV36" s="159" t="s">
        <v>68</v>
      </c>
      <c r="AW36" s="159" t="s">
        <v>68</v>
      </c>
      <c r="AX36" s="159" t="s">
        <v>68</v>
      </c>
      <c r="AY36" s="159" t="s">
        <v>68</v>
      </c>
      <c r="AZ36" s="159" t="s">
        <v>68</v>
      </c>
      <c r="BA36" s="159" t="s">
        <v>68</v>
      </c>
      <c r="BB36" s="159" t="s">
        <v>68</v>
      </c>
      <c r="BC36" s="159" t="s">
        <v>68</v>
      </c>
    </row>
    <row r="37" spans="1:55" ht="13.9" customHeight="1">
      <c r="A37" s="157" t="s">
        <v>35</v>
      </c>
      <c r="B37" s="159" t="s">
        <v>68</v>
      </c>
      <c r="C37" s="159" t="s">
        <v>68</v>
      </c>
      <c r="D37" s="159" t="s">
        <v>68</v>
      </c>
      <c r="E37" s="159" t="s">
        <v>68</v>
      </c>
      <c r="F37" s="159" t="s">
        <v>68</v>
      </c>
      <c r="G37" s="159" t="s">
        <v>68</v>
      </c>
      <c r="H37" s="159" t="s">
        <v>68</v>
      </c>
      <c r="I37" s="159" t="s">
        <v>68</v>
      </c>
      <c r="J37" s="159" t="s">
        <v>68</v>
      </c>
      <c r="K37" s="159" t="s">
        <v>68</v>
      </c>
      <c r="L37" s="159" t="s">
        <v>68</v>
      </c>
      <c r="M37" s="159" t="s">
        <v>68</v>
      </c>
      <c r="N37" s="159" t="s">
        <v>69</v>
      </c>
      <c r="O37" s="159" t="s">
        <v>68</v>
      </c>
      <c r="P37" s="159" t="s">
        <v>68</v>
      </c>
      <c r="Q37" s="159" t="s">
        <v>68</v>
      </c>
      <c r="R37" s="159" t="s">
        <v>68</v>
      </c>
      <c r="S37" s="159" t="s">
        <v>68</v>
      </c>
      <c r="T37" s="159" t="s">
        <v>68</v>
      </c>
      <c r="U37" s="159" t="s">
        <v>68</v>
      </c>
      <c r="V37" s="159" t="s">
        <v>68</v>
      </c>
      <c r="W37" s="159" t="s">
        <v>68</v>
      </c>
      <c r="X37" s="159" t="s">
        <v>68</v>
      </c>
      <c r="Y37" s="159" t="s">
        <v>68</v>
      </c>
      <c r="Z37" s="159" t="s">
        <v>68</v>
      </c>
      <c r="AA37" s="159" t="s">
        <v>68</v>
      </c>
      <c r="AB37" s="159" t="s">
        <v>68</v>
      </c>
      <c r="AC37" s="159" t="s">
        <v>68</v>
      </c>
      <c r="AD37" s="159" t="s">
        <v>68</v>
      </c>
      <c r="AE37" s="159" t="s">
        <v>68</v>
      </c>
      <c r="AF37" s="159" t="s">
        <v>68</v>
      </c>
      <c r="AG37" s="159" t="s">
        <v>68</v>
      </c>
      <c r="AH37" s="159" t="s">
        <v>68</v>
      </c>
      <c r="AI37" s="159" t="s">
        <v>68</v>
      </c>
      <c r="AJ37" s="159" t="s">
        <v>68</v>
      </c>
      <c r="AK37" s="159" t="s">
        <v>68</v>
      </c>
      <c r="AL37" s="159" t="s">
        <v>69</v>
      </c>
      <c r="AM37" s="159" t="s">
        <v>69</v>
      </c>
      <c r="AN37" s="159" t="s">
        <v>68</v>
      </c>
      <c r="AO37" s="159" t="s">
        <v>68</v>
      </c>
      <c r="AP37" s="159" t="s">
        <v>68</v>
      </c>
      <c r="AQ37" s="159" t="s">
        <v>68</v>
      </c>
      <c r="AR37" s="159" t="s">
        <v>68</v>
      </c>
      <c r="AS37" s="159" t="s">
        <v>68</v>
      </c>
      <c r="AT37" s="159" t="s">
        <v>68</v>
      </c>
      <c r="AU37" s="159" t="s">
        <v>68</v>
      </c>
      <c r="AV37" s="159" t="s">
        <v>68</v>
      </c>
      <c r="AW37" s="159" t="s">
        <v>68</v>
      </c>
      <c r="AX37" s="159" t="s">
        <v>68</v>
      </c>
      <c r="AY37" s="159" t="s">
        <v>68</v>
      </c>
      <c r="AZ37" s="159" t="s">
        <v>68</v>
      </c>
      <c r="BA37" s="159" t="s">
        <v>68</v>
      </c>
      <c r="BB37" s="159" t="s">
        <v>68</v>
      </c>
      <c r="BC37" s="159" t="s">
        <v>68</v>
      </c>
    </row>
    <row r="38" spans="1:55" ht="13.9" customHeight="1">
      <c r="A38" s="157" t="s">
        <v>36</v>
      </c>
      <c r="B38" s="159" t="s">
        <v>68</v>
      </c>
      <c r="C38" s="159" t="s">
        <v>68</v>
      </c>
      <c r="D38" s="159" t="s">
        <v>68</v>
      </c>
      <c r="E38" s="159" t="s">
        <v>68</v>
      </c>
      <c r="F38" s="159" t="s">
        <v>68</v>
      </c>
      <c r="G38" s="159" t="s">
        <v>68</v>
      </c>
      <c r="H38" s="159" t="s">
        <v>69</v>
      </c>
      <c r="I38" s="159" t="s">
        <v>68</v>
      </c>
      <c r="J38" s="159" t="s">
        <v>68</v>
      </c>
      <c r="K38" s="159" t="s">
        <v>68</v>
      </c>
      <c r="L38" s="159" t="s">
        <v>68</v>
      </c>
      <c r="M38" s="159" t="s">
        <v>68</v>
      </c>
      <c r="N38" s="159" t="s">
        <v>68</v>
      </c>
      <c r="O38" s="159" t="s">
        <v>69</v>
      </c>
      <c r="P38" s="159" t="s">
        <v>68</v>
      </c>
      <c r="Q38" s="159" t="s">
        <v>68</v>
      </c>
      <c r="R38" s="159" t="s">
        <v>68</v>
      </c>
      <c r="S38" s="159" t="s">
        <v>68</v>
      </c>
      <c r="T38" s="159" t="s">
        <v>68</v>
      </c>
      <c r="U38" s="159" t="s">
        <v>68</v>
      </c>
      <c r="V38" s="159" t="s">
        <v>68</v>
      </c>
      <c r="W38" s="159" t="s">
        <v>68</v>
      </c>
      <c r="X38" s="159" t="s">
        <v>68</v>
      </c>
      <c r="Y38" s="159" t="s">
        <v>68</v>
      </c>
      <c r="Z38" s="159" t="s">
        <v>68</v>
      </c>
      <c r="AA38" s="159" t="s">
        <v>68</v>
      </c>
      <c r="AB38" s="159" t="s">
        <v>68</v>
      </c>
      <c r="AC38" s="159" t="s">
        <v>68</v>
      </c>
      <c r="AD38" s="159" t="s">
        <v>68</v>
      </c>
      <c r="AE38" s="159" t="s">
        <v>68</v>
      </c>
      <c r="AF38" s="159" t="s">
        <v>68</v>
      </c>
      <c r="AG38" s="159" t="s">
        <v>68</v>
      </c>
      <c r="AH38" s="159" t="s">
        <v>68</v>
      </c>
      <c r="AI38" s="159" t="s">
        <v>68</v>
      </c>
      <c r="AJ38" s="159" t="s">
        <v>68</v>
      </c>
      <c r="AK38" s="159" t="s">
        <v>68</v>
      </c>
      <c r="AL38" s="159" t="s">
        <v>69</v>
      </c>
      <c r="AM38" s="159" t="s">
        <v>68</v>
      </c>
      <c r="AN38" s="159" t="s">
        <v>68</v>
      </c>
      <c r="AO38" s="159" t="s">
        <v>68</v>
      </c>
      <c r="AP38" s="159" t="s">
        <v>68</v>
      </c>
      <c r="AQ38" s="159" t="s">
        <v>68</v>
      </c>
      <c r="AR38" s="159" t="s">
        <v>68</v>
      </c>
      <c r="AS38" s="159" t="s">
        <v>68</v>
      </c>
      <c r="AT38" s="159" t="s">
        <v>68</v>
      </c>
      <c r="AU38" s="159" t="s">
        <v>68</v>
      </c>
      <c r="AV38" s="159" t="s">
        <v>68</v>
      </c>
      <c r="AW38" s="159" t="s">
        <v>68</v>
      </c>
      <c r="AX38" s="159" t="s">
        <v>68</v>
      </c>
      <c r="AY38" s="159" t="s">
        <v>68</v>
      </c>
      <c r="AZ38" s="159" t="s">
        <v>68</v>
      </c>
      <c r="BA38" s="159" t="s">
        <v>68</v>
      </c>
      <c r="BB38" s="159" t="s">
        <v>68</v>
      </c>
      <c r="BC38" s="159" t="s">
        <v>68</v>
      </c>
    </row>
    <row r="39" spans="1:55" ht="13.9" customHeight="1">
      <c r="A39" s="157" t="s">
        <v>37</v>
      </c>
      <c r="B39" s="159" t="s">
        <v>69</v>
      </c>
      <c r="C39" s="159" t="s">
        <v>69</v>
      </c>
      <c r="D39" s="159" t="s">
        <v>68</v>
      </c>
      <c r="E39" s="159" t="s">
        <v>68</v>
      </c>
      <c r="F39" s="159" t="s">
        <v>68</v>
      </c>
      <c r="G39" s="159" t="s">
        <v>68</v>
      </c>
      <c r="H39" s="159" t="s">
        <v>69</v>
      </c>
      <c r="I39" s="159" t="s">
        <v>69</v>
      </c>
      <c r="J39" s="159" t="s">
        <v>69</v>
      </c>
      <c r="K39" s="159" t="s">
        <v>68</v>
      </c>
      <c r="L39" s="159" t="s">
        <v>68</v>
      </c>
      <c r="M39" s="159" t="s">
        <v>68</v>
      </c>
      <c r="N39" s="159" t="s">
        <v>69</v>
      </c>
      <c r="O39" s="159" t="s">
        <v>69</v>
      </c>
      <c r="P39" s="159" t="s">
        <v>68</v>
      </c>
      <c r="Q39" s="159" t="s">
        <v>69</v>
      </c>
      <c r="R39" s="159" t="s">
        <v>68</v>
      </c>
      <c r="S39" s="159" t="s">
        <v>68</v>
      </c>
      <c r="T39" s="159" t="s">
        <v>68</v>
      </c>
      <c r="U39" s="159" t="s">
        <v>69</v>
      </c>
      <c r="V39" s="159" t="s">
        <v>68</v>
      </c>
      <c r="W39" s="159" t="s">
        <v>68</v>
      </c>
      <c r="X39" s="159" t="s">
        <v>68</v>
      </c>
      <c r="Y39" s="159" t="s">
        <v>68</v>
      </c>
      <c r="Z39" s="159" t="s">
        <v>69</v>
      </c>
      <c r="AA39" s="159" t="s">
        <v>68</v>
      </c>
      <c r="AB39" s="159" t="s">
        <v>68</v>
      </c>
      <c r="AC39" s="159" t="s">
        <v>68</v>
      </c>
      <c r="AD39" s="159" t="s">
        <v>68</v>
      </c>
      <c r="AE39" s="159" t="s">
        <v>68</v>
      </c>
      <c r="AF39" s="159" t="s">
        <v>69</v>
      </c>
      <c r="AG39" s="159" t="s">
        <v>68</v>
      </c>
      <c r="AH39" s="159" t="s">
        <v>68</v>
      </c>
      <c r="AI39" s="159" t="s">
        <v>68</v>
      </c>
      <c r="AJ39" s="159" t="s">
        <v>68</v>
      </c>
      <c r="AK39" s="159" t="s">
        <v>68</v>
      </c>
      <c r="AL39" s="159" t="s">
        <v>69</v>
      </c>
      <c r="AM39" s="159" t="s">
        <v>69</v>
      </c>
      <c r="AN39" s="159" t="s">
        <v>68</v>
      </c>
      <c r="AO39" s="159" t="s">
        <v>68</v>
      </c>
      <c r="AP39" s="159" t="s">
        <v>68</v>
      </c>
      <c r="AQ39" s="159" t="s">
        <v>68</v>
      </c>
      <c r="AR39" s="159" t="s">
        <v>68</v>
      </c>
      <c r="AS39" s="159" t="s">
        <v>68</v>
      </c>
      <c r="AT39" s="159" t="s">
        <v>68</v>
      </c>
      <c r="AU39" s="159" t="s">
        <v>68</v>
      </c>
      <c r="AV39" s="159" t="s">
        <v>68</v>
      </c>
      <c r="AW39" s="159" t="s">
        <v>68</v>
      </c>
      <c r="AX39" s="159" t="s">
        <v>69</v>
      </c>
      <c r="AY39" s="159" t="s">
        <v>68</v>
      </c>
      <c r="AZ39" s="159" t="s">
        <v>68</v>
      </c>
      <c r="BA39" s="159" t="s">
        <v>68</v>
      </c>
      <c r="BB39" s="159" t="s">
        <v>68</v>
      </c>
      <c r="BC39" s="159" t="s">
        <v>68</v>
      </c>
    </row>
    <row r="40" spans="1:55" ht="13.9" customHeight="1">
      <c r="A40" s="157" t="s">
        <v>38</v>
      </c>
      <c r="B40" s="159" t="s">
        <v>68</v>
      </c>
      <c r="C40" s="159" t="s">
        <v>68</v>
      </c>
      <c r="D40" s="159" t="s">
        <v>68</v>
      </c>
      <c r="E40" s="159" t="s">
        <v>68</v>
      </c>
      <c r="F40" s="159" t="s">
        <v>68</v>
      </c>
      <c r="G40" s="159" t="s">
        <v>68</v>
      </c>
      <c r="H40" s="159" t="s">
        <v>69</v>
      </c>
      <c r="I40" s="159" t="s">
        <v>69</v>
      </c>
      <c r="J40" s="159" t="s">
        <v>68</v>
      </c>
      <c r="K40" s="159" t="s">
        <v>68</v>
      </c>
      <c r="L40" s="159" t="s">
        <v>68</v>
      </c>
      <c r="M40" s="159" t="s">
        <v>68</v>
      </c>
      <c r="N40" s="159" t="s">
        <v>68</v>
      </c>
      <c r="O40" s="159" t="s">
        <v>69</v>
      </c>
      <c r="P40" s="159" t="s">
        <v>68</v>
      </c>
      <c r="Q40" s="159" t="s">
        <v>68</v>
      </c>
      <c r="R40" s="159" t="s">
        <v>68</v>
      </c>
      <c r="S40" s="159" t="s">
        <v>68</v>
      </c>
      <c r="T40" s="159" t="s">
        <v>69</v>
      </c>
      <c r="U40" s="159" t="s">
        <v>68</v>
      </c>
      <c r="V40" s="159" t="s">
        <v>68</v>
      </c>
      <c r="W40" s="159" t="s">
        <v>68</v>
      </c>
      <c r="X40" s="159" t="s">
        <v>68</v>
      </c>
      <c r="Y40" s="159" t="s">
        <v>68</v>
      </c>
      <c r="Z40" s="159" t="s">
        <v>68</v>
      </c>
      <c r="AA40" s="159" t="s">
        <v>69</v>
      </c>
      <c r="AB40" s="159" t="s">
        <v>68</v>
      </c>
      <c r="AC40" s="159" t="s">
        <v>68</v>
      </c>
      <c r="AD40" s="159" t="s">
        <v>68</v>
      </c>
      <c r="AE40" s="159" t="s">
        <v>68</v>
      </c>
      <c r="AF40" s="159" t="s">
        <v>69</v>
      </c>
      <c r="AG40" s="159" t="s">
        <v>68</v>
      </c>
      <c r="AH40" s="159" t="s">
        <v>68</v>
      </c>
      <c r="AI40" s="159" t="s">
        <v>68</v>
      </c>
      <c r="AJ40" s="159" t="s">
        <v>68</v>
      </c>
      <c r="AK40" s="159" t="s">
        <v>68</v>
      </c>
      <c r="AL40" s="159" t="s">
        <v>69</v>
      </c>
      <c r="AM40" s="159" t="s">
        <v>69</v>
      </c>
      <c r="AN40" s="159" t="s">
        <v>68</v>
      </c>
      <c r="AO40" s="159" t="s">
        <v>69</v>
      </c>
      <c r="AP40" s="159" t="s">
        <v>68</v>
      </c>
      <c r="AQ40" s="159" t="s">
        <v>68</v>
      </c>
      <c r="AR40" s="159" t="s">
        <v>68</v>
      </c>
      <c r="AS40" s="159" t="s">
        <v>68</v>
      </c>
      <c r="AT40" s="159" t="s">
        <v>68</v>
      </c>
      <c r="AU40" s="159" t="s">
        <v>68</v>
      </c>
      <c r="AV40" s="159" t="s">
        <v>68</v>
      </c>
      <c r="AW40" s="159" t="s">
        <v>68</v>
      </c>
      <c r="AX40" s="159" t="s">
        <v>69</v>
      </c>
      <c r="AY40" s="159" t="s">
        <v>68</v>
      </c>
      <c r="AZ40" s="159" t="s">
        <v>68</v>
      </c>
      <c r="BA40" s="159" t="s">
        <v>68</v>
      </c>
      <c r="BB40" s="159" t="s">
        <v>68</v>
      </c>
      <c r="BC40" s="159" t="s">
        <v>68</v>
      </c>
    </row>
    <row r="41" spans="1:55" ht="13.9" customHeight="1">
      <c r="A41" s="157" t="s">
        <v>50</v>
      </c>
      <c r="B41" s="159" t="s">
        <v>68</v>
      </c>
      <c r="C41" s="159" t="s">
        <v>68</v>
      </c>
      <c r="D41" s="159" t="s">
        <v>69</v>
      </c>
      <c r="E41" s="159" t="s">
        <v>68</v>
      </c>
      <c r="F41" s="159" t="s">
        <v>68</v>
      </c>
      <c r="G41" s="159" t="s">
        <v>68</v>
      </c>
      <c r="H41" s="159" t="s">
        <v>69</v>
      </c>
      <c r="I41" s="159" t="s">
        <v>68</v>
      </c>
      <c r="J41" s="159" t="s">
        <v>68</v>
      </c>
      <c r="K41" s="159" t="s">
        <v>68</v>
      </c>
      <c r="L41" s="159" t="s">
        <v>68</v>
      </c>
      <c r="M41" s="159" t="s">
        <v>68</v>
      </c>
      <c r="N41" s="159" t="s">
        <v>68</v>
      </c>
      <c r="O41" s="159" t="s">
        <v>68</v>
      </c>
      <c r="P41" s="159" t="s">
        <v>68</v>
      </c>
      <c r="Q41" s="159" t="s">
        <v>68</v>
      </c>
      <c r="R41" s="159" t="s">
        <v>68</v>
      </c>
      <c r="S41" s="159" t="s">
        <v>68</v>
      </c>
      <c r="T41" s="159" t="s">
        <v>68</v>
      </c>
      <c r="U41" s="159" t="s">
        <v>68</v>
      </c>
      <c r="V41" s="159" t="s">
        <v>68</v>
      </c>
      <c r="W41" s="159" t="s">
        <v>68</v>
      </c>
      <c r="X41" s="159" t="s">
        <v>68</v>
      </c>
      <c r="Y41" s="159" t="s">
        <v>68</v>
      </c>
      <c r="Z41" s="159" t="s">
        <v>68</v>
      </c>
      <c r="AA41" s="159" t="s">
        <v>68</v>
      </c>
      <c r="AB41" s="159" t="s">
        <v>68</v>
      </c>
      <c r="AC41" s="159" t="s">
        <v>68</v>
      </c>
      <c r="AD41" s="159" t="s">
        <v>68</v>
      </c>
      <c r="AE41" s="159" t="s">
        <v>68</v>
      </c>
      <c r="AF41" s="159" t="s">
        <v>69</v>
      </c>
      <c r="AG41" s="159" t="s">
        <v>68</v>
      </c>
      <c r="AH41" s="159" t="s">
        <v>68</v>
      </c>
      <c r="AI41" s="159" t="s">
        <v>68</v>
      </c>
      <c r="AJ41" s="159" t="s">
        <v>68</v>
      </c>
      <c r="AK41" s="159" t="s">
        <v>68</v>
      </c>
      <c r="AL41" s="159" t="s">
        <v>68</v>
      </c>
      <c r="AM41" s="159" t="s">
        <v>68</v>
      </c>
      <c r="AN41" s="159" t="s">
        <v>68</v>
      </c>
      <c r="AO41" s="159" t="s">
        <v>68</v>
      </c>
      <c r="AP41" s="159" t="s">
        <v>68</v>
      </c>
      <c r="AQ41" s="159" t="s">
        <v>68</v>
      </c>
      <c r="AR41" s="159" t="s">
        <v>68</v>
      </c>
      <c r="AS41" s="159" t="s">
        <v>68</v>
      </c>
      <c r="AT41" s="159" t="s">
        <v>68</v>
      </c>
      <c r="AU41" s="159" t="s">
        <v>68</v>
      </c>
      <c r="AV41" s="159" t="s">
        <v>68</v>
      </c>
      <c r="AW41" s="159" t="s">
        <v>68</v>
      </c>
      <c r="AX41" s="159" t="s">
        <v>68</v>
      </c>
      <c r="AY41" s="159" t="s">
        <v>68</v>
      </c>
      <c r="AZ41" s="159" t="s">
        <v>68</v>
      </c>
      <c r="BA41" s="159" t="s">
        <v>68</v>
      </c>
      <c r="BB41" s="159" t="s">
        <v>68</v>
      </c>
      <c r="BC41" s="159" t="s">
        <v>68</v>
      </c>
    </row>
    <row r="42" spans="1:55" ht="13.9" customHeight="1">
      <c r="A42" s="157" t="s">
        <v>39</v>
      </c>
      <c r="B42" s="159" t="s">
        <v>68</v>
      </c>
      <c r="C42" s="159" t="s">
        <v>68</v>
      </c>
      <c r="D42" s="159" t="s">
        <v>68</v>
      </c>
      <c r="E42" s="159" t="s">
        <v>68</v>
      </c>
      <c r="F42" s="159" t="s">
        <v>68</v>
      </c>
      <c r="G42" s="159" t="s">
        <v>68</v>
      </c>
      <c r="H42" s="159" t="s">
        <v>69</v>
      </c>
      <c r="I42" s="159" t="s">
        <v>69</v>
      </c>
      <c r="J42" s="159" t="s">
        <v>68</v>
      </c>
      <c r="K42" s="159" t="s">
        <v>69</v>
      </c>
      <c r="L42" s="159" t="s">
        <v>68</v>
      </c>
      <c r="M42" s="159" t="s">
        <v>68</v>
      </c>
      <c r="N42" s="159" t="s">
        <v>69</v>
      </c>
      <c r="O42" s="159" t="s">
        <v>69</v>
      </c>
      <c r="P42" s="159" t="s">
        <v>68</v>
      </c>
      <c r="Q42" s="159" t="s">
        <v>69</v>
      </c>
      <c r="R42" s="159" t="s">
        <v>68</v>
      </c>
      <c r="S42" s="159" t="s">
        <v>68</v>
      </c>
      <c r="T42" s="159" t="s">
        <v>68</v>
      </c>
      <c r="U42" s="159" t="s">
        <v>69</v>
      </c>
      <c r="V42" s="159" t="s">
        <v>68</v>
      </c>
      <c r="W42" s="159" t="s">
        <v>68</v>
      </c>
      <c r="X42" s="159" t="s">
        <v>68</v>
      </c>
      <c r="Y42" s="159" t="s">
        <v>68</v>
      </c>
      <c r="Z42" s="159" t="s">
        <v>68</v>
      </c>
      <c r="AA42" s="159" t="s">
        <v>68</v>
      </c>
      <c r="AB42" s="159" t="s">
        <v>68</v>
      </c>
      <c r="AC42" s="159" t="s">
        <v>68</v>
      </c>
      <c r="AD42" s="159" t="s">
        <v>68</v>
      </c>
      <c r="AE42" s="159" t="s">
        <v>68</v>
      </c>
      <c r="AF42" s="159" t="s">
        <v>69</v>
      </c>
      <c r="AG42" s="159" t="s">
        <v>68</v>
      </c>
      <c r="AH42" s="159" t="s">
        <v>69</v>
      </c>
      <c r="AI42" s="159" t="s">
        <v>68</v>
      </c>
      <c r="AJ42" s="159" t="s">
        <v>68</v>
      </c>
      <c r="AK42" s="159" t="s">
        <v>68</v>
      </c>
      <c r="AL42" s="159" t="s">
        <v>69</v>
      </c>
      <c r="AM42" s="159" t="s">
        <v>69</v>
      </c>
      <c r="AN42" s="159" t="s">
        <v>68</v>
      </c>
      <c r="AO42" s="159" t="s">
        <v>68</v>
      </c>
      <c r="AP42" s="159" t="s">
        <v>68</v>
      </c>
      <c r="AQ42" s="159" t="s">
        <v>68</v>
      </c>
      <c r="AR42" s="159" t="s">
        <v>69</v>
      </c>
      <c r="AS42" s="159" t="s">
        <v>69</v>
      </c>
      <c r="AT42" s="159" t="s">
        <v>69</v>
      </c>
      <c r="AU42" s="159" t="s">
        <v>69</v>
      </c>
      <c r="AV42" s="159" t="s">
        <v>68</v>
      </c>
      <c r="AW42" s="159" t="s">
        <v>68</v>
      </c>
      <c r="AX42" s="159" t="s">
        <v>69</v>
      </c>
      <c r="AY42" s="159" t="s">
        <v>68</v>
      </c>
      <c r="AZ42" s="159" t="s">
        <v>68</v>
      </c>
      <c r="BA42" s="159" t="s">
        <v>68</v>
      </c>
      <c r="BB42" s="159" t="s">
        <v>68</v>
      </c>
      <c r="BC42" s="159" t="s">
        <v>68</v>
      </c>
    </row>
    <row r="43" spans="1:55" ht="13.9" customHeight="1">
      <c r="A43" s="157" t="s">
        <v>51</v>
      </c>
      <c r="B43" s="159">
        <v>45484</v>
      </c>
      <c r="C43" s="159" t="s">
        <v>69</v>
      </c>
      <c r="D43" s="159" t="s">
        <v>69</v>
      </c>
      <c r="E43" s="159" t="s">
        <v>69</v>
      </c>
      <c r="F43" s="159" t="s">
        <v>68</v>
      </c>
      <c r="G43" s="159" t="s">
        <v>68</v>
      </c>
      <c r="H43" s="159">
        <v>45316</v>
      </c>
      <c r="I43" s="159" t="s">
        <v>69</v>
      </c>
      <c r="J43" s="159">
        <v>45296</v>
      </c>
      <c r="K43" s="159" t="s">
        <v>69</v>
      </c>
      <c r="L43" s="159" t="s">
        <v>68</v>
      </c>
      <c r="M43" s="159" t="s">
        <v>68</v>
      </c>
      <c r="N43" s="159">
        <v>45299</v>
      </c>
      <c r="O43" s="159">
        <v>45324</v>
      </c>
      <c r="P43" s="159">
        <v>45312</v>
      </c>
      <c r="Q43" s="159">
        <v>45316</v>
      </c>
      <c r="R43" s="159" t="s">
        <v>68</v>
      </c>
      <c r="S43" s="159" t="s">
        <v>68</v>
      </c>
      <c r="T43" s="159">
        <v>45310</v>
      </c>
      <c r="U43" s="159">
        <v>45362</v>
      </c>
      <c r="V43" s="159">
        <v>45453</v>
      </c>
      <c r="W43" s="159" t="s">
        <v>69</v>
      </c>
      <c r="X43" s="159" t="s">
        <v>68</v>
      </c>
      <c r="Y43" s="159" t="s">
        <v>68</v>
      </c>
      <c r="Z43" s="159">
        <v>45294</v>
      </c>
      <c r="AA43" s="159" t="s">
        <v>69</v>
      </c>
      <c r="AB43" s="159" t="s">
        <v>68</v>
      </c>
      <c r="AC43" s="159" t="s">
        <v>68</v>
      </c>
      <c r="AD43" s="159" t="s">
        <v>68</v>
      </c>
      <c r="AE43" s="159" t="s">
        <v>68</v>
      </c>
      <c r="AF43" s="159">
        <v>45366</v>
      </c>
      <c r="AG43" s="159" t="s">
        <v>69</v>
      </c>
      <c r="AH43" s="159">
        <v>45435</v>
      </c>
      <c r="AI43" s="159" t="s">
        <v>69</v>
      </c>
      <c r="AJ43" s="159" t="s">
        <v>68</v>
      </c>
      <c r="AK43" s="159" t="s">
        <v>68</v>
      </c>
      <c r="AL43" s="159">
        <v>45298</v>
      </c>
      <c r="AM43" s="159"/>
      <c r="AN43" s="159">
        <v>45324</v>
      </c>
      <c r="AO43" s="159" t="s">
        <v>69</v>
      </c>
      <c r="AP43" s="159" t="s">
        <v>68</v>
      </c>
      <c r="AQ43" s="159" t="s">
        <v>68</v>
      </c>
      <c r="AR43" s="159">
        <v>45357</v>
      </c>
      <c r="AS43" s="159" t="s">
        <v>69</v>
      </c>
      <c r="AT43" s="159"/>
      <c r="AU43" s="159" t="s">
        <v>69</v>
      </c>
      <c r="AV43" s="159" t="s">
        <v>68</v>
      </c>
      <c r="AW43" s="159" t="s">
        <v>68</v>
      </c>
      <c r="AX43" s="159">
        <v>45321</v>
      </c>
      <c r="AY43" s="159" t="s">
        <v>69</v>
      </c>
      <c r="AZ43" s="159" t="s">
        <v>69</v>
      </c>
      <c r="BA43" s="159" t="s">
        <v>68</v>
      </c>
      <c r="BB43" s="159" t="s">
        <v>68</v>
      </c>
      <c r="BC43" s="159" t="s">
        <v>68</v>
      </c>
    </row>
    <row r="44" spans="1:55" ht="13.9" customHeight="1">
      <c r="A44" s="157" t="s">
        <v>54</v>
      </c>
      <c r="B44" s="159" t="s">
        <v>69</v>
      </c>
      <c r="C44" s="159" t="s">
        <v>68</v>
      </c>
      <c r="D44" s="159" t="s">
        <v>69</v>
      </c>
      <c r="E44" s="159" t="s">
        <v>68</v>
      </c>
      <c r="F44" s="159" t="s">
        <v>68</v>
      </c>
      <c r="G44" s="159" t="s">
        <v>68</v>
      </c>
      <c r="H44" s="159" t="s">
        <v>69</v>
      </c>
      <c r="I44" s="159" t="s">
        <v>69</v>
      </c>
      <c r="J44" s="159" t="s">
        <v>69</v>
      </c>
      <c r="K44" s="159" t="s">
        <v>68</v>
      </c>
      <c r="L44" s="159" t="s">
        <v>68</v>
      </c>
      <c r="M44" s="159" t="s">
        <v>68</v>
      </c>
      <c r="N44" s="159" t="s">
        <v>69</v>
      </c>
      <c r="O44" s="159" t="s">
        <v>69</v>
      </c>
      <c r="P44" s="159" t="s">
        <v>69</v>
      </c>
      <c r="Q44" s="159" t="s">
        <v>68</v>
      </c>
      <c r="R44" s="159" t="s">
        <v>68</v>
      </c>
      <c r="S44" s="159" t="s">
        <v>68</v>
      </c>
      <c r="T44" s="159" t="s">
        <v>69</v>
      </c>
      <c r="U44" s="159" t="s">
        <v>68</v>
      </c>
      <c r="V44" s="159" t="s">
        <v>69</v>
      </c>
      <c r="W44" s="159" t="s">
        <v>68</v>
      </c>
      <c r="X44" s="159" t="s">
        <v>68</v>
      </c>
      <c r="Y44" s="159" t="s">
        <v>68</v>
      </c>
      <c r="Z44" s="159" t="s">
        <v>69</v>
      </c>
      <c r="AA44" s="159" t="s">
        <v>68</v>
      </c>
      <c r="AB44" s="159" t="s">
        <v>68</v>
      </c>
      <c r="AC44" s="159" t="s">
        <v>68</v>
      </c>
      <c r="AD44" s="159" t="s">
        <v>68</v>
      </c>
      <c r="AE44" s="159" t="s">
        <v>68</v>
      </c>
      <c r="AF44" s="159" t="s">
        <v>69</v>
      </c>
      <c r="AG44" s="159" t="s">
        <v>68</v>
      </c>
      <c r="AH44" s="159" t="s">
        <v>69</v>
      </c>
      <c r="AI44" s="159" t="s">
        <v>68</v>
      </c>
      <c r="AJ44" s="159" t="s">
        <v>68</v>
      </c>
      <c r="AK44" s="159" t="s">
        <v>68</v>
      </c>
      <c r="AL44" s="159" t="s">
        <v>69</v>
      </c>
      <c r="AM44" s="159" t="s">
        <v>69</v>
      </c>
      <c r="AN44" s="159" t="s">
        <v>69</v>
      </c>
      <c r="AO44" s="159" t="s">
        <v>69</v>
      </c>
      <c r="AP44" s="159" t="s">
        <v>68</v>
      </c>
      <c r="AQ44" s="159" t="s">
        <v>68</v>
      </c>
      <c r="AR44" s="159" t="s">
        <v>69</v>
      </c>
      <c r="AS44" s="159" t="s">
        <v>68</v>
      </c>
      <c r="AT44" s="159" t="s">
        <v>68</v>
      </c>
      <c r="AU44" s="159" t="s">
        <v>68</v>
      </c>
      <c r="AV44" s="159" t="s">
        <v>68</v>
      </c>
      <c r="AW44" s="159" t="s">
        <v>68</v>
      </c>
      <c r="AX44" s="159" t="s">
        <v>69</v>
      </c>
      <c r="AY44" s="159" t="s">
        <v>68</v>
      </c>
      <c r="AZ44" s="159" t="s">
        <v>68</v>
      </c>
      <c r="BA44" s="159" t="s">
        <v>68</v>
      </c>
      <c r="BB44" s="159" t="s">
        <v>68</v>
      </c>
      <c r="BC44" s="159" t="s">
        <v>68</v>
      </c>
    </row>
    <row r="45" spans="1:55" ht="13.9" customHeight="1">
      <c r="A45" s="157" t="s">
        <v>55</v>
      </c>
      <c r="B45" s="159" t="s">
        <v>68</v>
      </c>
      <c r="C45" s="159" t="s">
        <v>68</v>
      </c>
      <c r="D45" s="159" t="s">
        <v>69</v>
      </c>
      <c r="E45" s="159" t="s">
        <v>68</v>
      </c>
      <c r="F45" s="159" t="s">
        <v>68</v>
      </c>
      <c r="G45" s="159" t="s">
        <v>68</v>
      </c>
      <c r="H45" s="159" t="s">
        <v>69</v>
      </c>
      <c r="I45" s="159" t="s">
        <v>69</v>
      </c>
      <c r="J45" s="159" t="s">
        <v>69</v>
      </c>
      <c r="K45" s="159" t="s">
        <v>69</v>
      </c>
      <c r="L45" s="159" t="s">
        <v>68</v>
      </c>
      <c r="M45" s="159" t="s">
        <v>68</v>
      </c>
      <c r="N45" s="159" t="s">
        <v>69</v>
      </c>
      <c r="O45" s="159" t="s">
        <v>69</v>
      </c>
      <c r="P45" s="159" t="s">
        <v>69</v>
      </c>
      <c r="Q45" s="159" t="s">
        <v>69</v>
      </c>
      <c r="R45" s="159" t="s">
        <v>68</v>
      </c>
      <c r="S45" s="159" t="s">
        <v>68</v>
      </c>
      <c r="T45" s="159" t="s">
        <v>69</v>
      </c>
      <c r="U45" s="159" t="s">
        <v>69</v>
      </c>
      <c r="V45" s="159" t="s">
        <v>69</v>
      </c>
      <c r="W45" s="159" t="s">
        <v>69</v>
      </c>
      <c r="X45" s="159" t="s">
        <v>68</v>
      </c>
      <c r="Y45" s="159" t="s">
        <v>68</v>
      </c>
      <c r="Z45" s="159" t="s">
        <v>69</v>
      </c>
      <c r="AA45" s="159" t="s">
        <v>68</v>
      </c>
      <c r="AB45" s="159" t="s">
        <v>68</v>
      </c>
      <c r="AC45" s="159" t="s">
        <v>68</v>
      </c>
      <c r="AD45" s="159" t="s">
        <v>68</v>
      </c>
      <c r="AE45" s="159" t="s">
        <v>68</v>
      </c>
      <c r="AF45" s="159" t="s">
        <v>69</v>
      </c>
      <c r="AG45" s="159" t="s">
        <v>68</v>
      </c>
      <c r="AH45" s="159" t="s">
        <v>69</v>
      </c>
      <c r="AI45" s="159" t="s">
        <v>69</v>
      </c>
      <c r="AJ45" s="159" t="s">
        <v>68</v>
      </c>
      <c r="AK45" s="159" t="s">
        <v>68</v>
      </c>
      <c r="AL45" s="159" t="s">
        <v>69</v>
      </c>
      <c r="AM45" s="159" t="s">
        <v>69</v>
      </c>
      <c r="AN45" s="159" t="s">
        <v>69</v>
      </c>
      <c r="AO45" s="159" t="s">
        <v>69</v>
      </c>
      <c r="AP45" s="159" t="s">
        <v>68</v>
      </c>
      <c r="AQ45" s="159" t="s">
        <v>68</v>
      </c>
      <c r="AR45" s="159" t="s">
        <v>68</v>
      </c>
      <c r="AS45" s="159" t="s">
        <v>69</v>
      </c>
      <c r="AT45" s="159" t="s">
        <v>69</v>
      </c>
      <c r="AU45" s="159" t="s">
        <v>68</v>
      </c>
      <c r="AV45" s="159" t="s">
        <v>68</v>
      </c>
      <c r="AW45" s="159" t="s">
        <v>68</v>
      </c>
      <c r="AX45" s="159" t="s">
        <v>69</v>
      </c>
      <c r="AY45" s="159" t="s">
        <v>68</v>
      </c>
      <c r="AZ45" s="159" t="s">
        <v>68</v>
      </c>
      <c r="BA45" s="159" t="s">
        <v>68</v>
      </c>
      <c r="BB45" s="159" t="s">
        <v>68</v>
      </c>
      <c r="BC45" s="159" t="s">
        <v>68</v>
      </c>
    </row>
    <row r="46" spans="1:55" ht="13.9" customHeight="1">
      <c r="A46" s="157" t="s">
        <v>46</v>
      </c>
      <c r="B46" s="159" t="s">
        <v>69</v>
      </c>
      <c r="C46" s="159" t="s">
        <v>68</v>
      </c>
      <c r="D46" s="159" t="s">
        <v>68</v>
      </c>
      <c r="E46" s="159" t="s">
        <v>68</v>
      </c>
      <c r="F46" s="159" t="s">
        <v>68</v>
      </c>
      <c r="G46" s="159" t="s">
        <v>68</v>
      </c>
      <c r="H46" s="159" t="s">
        <v>68</v>
      </c>
      <c r="I46" s="159" t="s">
        <v>68</v>
      </c>
      <c r="J46" s="159" t="s">
        <v>68</v>
      </c>
      <c r="K46" s="159" t="s">
        <v>68</v>
      </c>
      <c r="L46" s="159" t="s">
        <v>68</v>
      </c>
      <c r="M46" s="159" t="s">
        <v>68</v>
      </c>
      <c r="N46" s="159" t="s">
        <v>68</v>
      </c>
      <c r="O46" s="159" t="s">
        <v>68</v>
      </c>
      <c r="P46" s="159" t="s">
        <v>68</v>
      </c>
      <c r="Q46" s="159" t="s">
        <v>68</v>
      </c>
      <c r="R46" s="159" t="s">
        <v>68</v>
      </c>
      <c r="S46" s="159" t="s">
        <v>68</v>
      </c>
      <c r="T46" s="159" t="s">
        <v>68</v>
      </c>
      <c r="U46" s="159" t="s">
        <v>68</v>
      </c>
      <c r="V46" s="159" t="s">
        <v>68</v>
      </c>
      <c r="W46" s="159" t="s">
        <v>68</v>
      </c>
      <c r="X46" s="159" t="s">
        <v>68</v>
      </c>
      <c r="Y46" s="159" t="s">
        <v>68</v>
      </c>
      <c r="Z46" s="159" t="s">
        <v>68</v>
      </c>
      <c r="AA46" s="159" t="s">
        <v>68</v>
      </c>
      <c r="AB46" s="159" t="s">
        <v>68</v>
      </c>
      <c r="AC46" s="159" t="s">
        <v>68</v>
      </c>
      <c r="AD46" s="159" t="s">
        <v>68</v>
      </c>
      <c r="AE46" s="159" t="s">
        <v>68</v>
      </c>
      <c r="AF46" s="159" t="s">
        <v>68</v>
      </c>
      <c r="AG46" s="159" t="s">
        <v>68</v>
      </c>
      <c r="AH46" s="159" t="s">
        <v>68</v>
      </c>
      <c r="AI46" s="159" t="s">
        <v>68</v>
      </c>
      <c r="AJ46" s="159" t="s">
        <v>68</v>
      </c>
      <c r="AK46" s="159" t="s">
        <v>68</v>
      </c>
      <c r="AL46" s="159" t="s">
        <v>68</v>
      </c>
      <c r="AM46" s="159" t="s">
        <v>68</v>
      </c>
      <c r="AN46" s="159" t="s">
        <v>68</v>
      </c>
      <c r="AO46" s="159" t="s">
        <v>68</v>
      </c>
      <c r="AP46" s="159" t="s">
        <v>68</v>
      </c>
      <c r="AQ46" s="159" t="s">
        <v>68</v>
      </c>
      <c r="AR46" s="159" t="s">
        <v>68</v>
      </c>
      <c r="AS46" s="159" t="s">
        <v>68</v>
      </c>
      <c r="AT46" s="159" t="s">
        <v>68</v>
      </c>
      <c r="AU46" s="159" t="s">
        <v>68</v>
      </c>
      <c r="AV46" s="159" t="s">
        <v>68</v>
      </c>
      <c r="AW46" s="159" t="s">
        <v>68</v>
      </c>
      <c r="AX46" s="159" t="s">
        <v>68</v>
      </c>
      <c r="AY46" s="159" t="s">
        <v>68</v>
      </c>
      <c r="AZ46" s="159" t="s">
        <v>68</v>
      </c>
      <c r="BA46" s="159" t="s">
        <v>68</v>
      </c>
      <c r="BB46" s="159" t="s">
        <v>68</v>
      </c>
      <c r="BC46" s="159" t="s">
        <v>68</v>
      </c>
    </row>
    <row r="47" spans="1:55" ht="13.9" customHeight="1">
      <c r="A47" s="155" t="s">
        <v>57</v>
      </c>
      <c r="B47" s="158"/>
      <c r="C47" s="158"/>
      <c r="D47" s="158"/>
      <c r="E47" s="158"/>
      <c r="F47" s="158"/>
      <c r="G47" s="158"/>
      <c r="H47" s="158"/>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8"/>
      <c r="AL47" s="158"/>
      <c r="AM47" s="158"/>
      <c r="AN47" s="158"/>
      <c r="AO47" s="158"/>
      <c r="AP47" s="158"/>
      <c r="AQ47" s="158"/>
      <c r="AR47" s="158"/>
      <c r="AS47" s="158"/>
      <c r="AT47" s="158"/>
      <c r="AU47" s="158"/>
      <c r="AV47" s="158"/>
      <c r="AW47" s="158"/>
      <c r="AX47" s="158"/>
      <c r="AY47" s="158"/>
      <c r="AZ47" s="158"/>
      <c r="BA47" s="158"/>
      <c r="BB47" s="158"/>
      <c r="BC47" s="158"/>
    </row>
    <row r="48" spans="1:55" s="171" customFormat="1" ht="33.75" customHeight="1">
      <c r="A48" s="169" t="s">
        <v>76</v>
      </c>
      <c r="B48" s="170">
        <v>45297</v>
      </c>
      <c r="C48" s="170">
        <v>45297</v>
      </c>
      <c r="D48" s="170">
        <v>45301</v>
      </c>
      <c r="E48" s="170">
        <v>45372</v>
      </c>
      <c r="F48" s="170" t="s">
        <v>68</v>
      </c>
      <c r="G48" s="170" t="s">
        <v>68</v>
      </c>
      <c r="H48" s="170">
        <v>45294</v>
      </c>
      <c r="I48" s="170">
        <v>45299</v>
      </c>
      <c r="J48" s="170">
        <v>45293</v>
      </c>
      <c r="K48" s="170">
        <v>45309</v>
      </c>
      <c r="L48" s="170" t="s">
        <v>68</v>
      </c>
      <c r="M48" s="170" t="s">
        <v>68</v>
      </c>
      <c r="N48" s="170">
        <v>45299</v>
      </c>
      <c r="O48" s="170">
        <v>45293</v>
      </c>
      <c r="P48" s="170">
        <v>45293</v>
      </c>
      <c r="Q48" s="170">
        <v>45293</v>
      </c>
      <c r="R48" s="170" t="s">
        <v>68</v>
      </c>
      <c r="S48" s="170" t="s">
        <v>68</v>
      </c>
      <c r="T48" s="170">
        <v>45300</v>
      </c>
      <c r="U48" s="170">
        <v>45309</v>
      </c>
      <c r="V48" s="170">
        <v>45293</v>
      </c>
      <c r="W48" s="170">
        <v>45308</v>
      </c>
      <c r="X48" s="170" t="s">
        <v>68</v>
      </c>
      <c r="Y48" s="170" t="s">
        <v>68</v>
      </c>
      <c r="Z48" s="170">
        <v>45293</v>
      </c>
      <c r="AA48" s="170">
        <v>45307</v>
      </c>
      <c r="AB48" s="170" t="s">
        <v>68</v>
      </c>
      <c r="AC48" s="170" t="s">
        <v>68</v>
      </c>
      <c r="AD48" s="170" t="s">
        <v>68</v>
      </c>
      <c r="AE48" s="170" t="s">
        <v>68</v>
      </c>
      <c r="AF48" s="170">
        <v>45293</v>
      </c>
      <c r="AG48" s="170">
        <v>45302</v>
      </c>
      <c r="AH48" s="170">
        <v>45293</v>
      </c>
      <c r="AI48" s="170">
        <v>45327</v>
      </c>
      <c r="AJ48" s="170" t="s">
        <v>68</v>
      </c>
      <c r="AK48" s="170" t="s">
        <v>68</v>
      </c>
      <c r="AL48" s="170">
        <v>45293</v>
      </c>
      <c r="AM48" s="170">
        <v>45296</v>
      </c>
      <c r="AN48" s="170">
        <v>45293</v>
      </c>
      <c r="AO48" s="170">
        <v>45307</v>
      </c>
      <c r="AP48" s="170" t="s">
        <v>68</v>
      </c>
      <c r="AQ48" s="170" t="s">
        <v>68</v>
      </c>
      <c r="AR48" s="170">
        <v>45293</v>
      </c>
      <c r="AS48" s="170">
        <v>45293</v>
      </c>
      <c r="AT48" s="170">
        <v>45293</v>
      </c>
      <c r="AU48" s="170">
        <v>45294</v>
      </c>
      <c r="AV48" s="170" t="s">
        <v>68</v>
      </c>
      <c r="AW48" s="170" t="s">
        <v>68</v>
      </c>
      <c r="AX48" s="170">
        <v>45310</v>
      </c>
      <c r="AY48" s="170" t="s">
        <v>69</v>
      </c>
      <c r="AZ48" s="170" t="s">
        <v>69</v>
      </c>
      <c r="BA48" s="170" t="s">
        <v>69</v>
      </c>
      <c r="BB48" s="170" t="s">
        <v>68</v>
      </c>
      <c r="BC48" s="170" t="s">
        <v>68</v>
      </c>
    </row>
    <row r="49" spans="1:55" s="171" customFormat="1" ht="33.75" customHeight="1">
      <c r="A49" s="169" t="s">
        <v>77</v>
      </c>
      <c r="B49" s="170">
        <v>45489</v>
      </c>
      <c r="C49" s="170" t="s">
        <v>69</v>
      </c>
      <c r="D49" s="170">
        <v>45349</v>
      </c>
      <c r="E49" s="170" t="s">
        <v>69</v>
      </c>
      <c r="F49" s="170" t="s">
        <v>68</v>
      </c>
      <c r="G49" s="170" t="s">
        <v>68</v>
      </c>
      <c r="H49" s="170">
        <v>45294</v>
      </c>
      <c r="I49" s="170" t="s">
        <v>69</v>
      </c>
      <c r="J49" s="170">
        <v>45299</v>
      </c>
      <c r="K49" s="170">
        <v>45418</v>
      </c>
      <c r="L49" s="170" t="s">
        <v>68</v>
      </c>
      <c r="M49" s="170" t="s">
        <v>68</v>
      </c>
      <c r="N49" s="170">
        <v>45303</v>
      </c>
      <c r="O49" s="170" t="s">
        <v>69</v>
      </c>
      <c r="P49" s="170">
        <v>45293</v>
      </c>
      <c r="Q49" s="170">
        <v>45316</v>
      </c>
      <c r="R49" s="170" t="s">
        <v>68</v>
      </c>
      <c r="S49" s="170" t="s">
        <v>68</v>
      </c>
      <c r="T49" s="170">
        <v>45330</v>
      </c>
      <c r="U49" s="170" t="s">
        <v>69</v>
      </c>
      <c r="V49" s="170">
        <v>45293</v>
      </c>
      <c r="W49" s="170">
        <v>45331</v>
      </c>
      <c r="X49" s="170" t="s">
        <v>68</v>
      </c>
      <c r="Y49" s="170" t="s">
        <v>68</v>
      </c>
      <c r="Z49" s="170">
        <v>45310</v>
      </c>
      <c r="AA49" s="170" t="s">
        <v>69</v>
      </c>
      <c r="AB49" s="170" t="s">
        <v>68</v>
      </c>
      <c r="AC49" s="170" t="s">
        <v>68</v>
      </c>
      <c r="AD49" s="170" t="s">
        <v>68</v>
      </c>
      <c r="AE49" s="170" t="s">
        <v>68</v>
      </c>
      <c r="AF49" s="170">
        <v>45293</v>
      </c>
      <c r="AG49" s="170" t="s">
        <v>69</v>
      </c>
      <c r="AH49" s="170">
        <v>45295</v>
      </c>
      <c r="AI49" s="170" t="s">
        <v>69</v>
      </c>
      <c r="AJ49" s="170" t="s">
        <v>68</v>
      </c>
      <c r="AK49" s="170" t="s">
        <v>68</v>
      </c>
      <c r="AL49" s="170">
        <v>45295</v>
      </c>
      <c r="AM49" s="170">
        <v>45656</v>
      </c>
      <c r="AN49" s="170">
        <v>45297</v>
      </c>
      <c r="AO49" s="170">
        <v>45359</v>
      </c>
      <c r="AP49" s="170" t="s">
        <v>68</v>
      </c>
      <c r="AQ49" s="170" t="s">
        <v>68</v>
      </c>
      <c r="AR49" s="170">
        <v>45293</v>
      </c>
      <c r="AS49" s="170">
        <v>45629</v>
      </c>
      <c r="AT49" s="170">
        <v>45302</v>
      </c>
      <c r="AU49" s="170">
        <v>45449</v>
      </c>
      <c r="AV49" s="170" t="s">
        <v>68</v>
      </c>
      <c r="AW49" s="170" t="s">
        <v>68</v>
      </c>
      <c r="AX49" s="170">
        <v>45446</v>
      </c>
      <c r="AY49" s="170" t="s">
        <v>69</v>
      </c>
      <c r="AZ49" s="170" t="s">
        <v>69</v>
      </c>
      <c r="BA49" s="170" t="s">
        <v>68</v>
      </c>
      <c r="BB49" s="170" t="s">
        <v>68</v>
      </c>
      <c r="BC49" s="170" t="s">
        <v>68</v>
      </c>
    </row>
    <row r="50" spans="1:55" s="171" customFormat="1" ht="33.75" customHeight="1">
      <c r="A50" s="169" t="s">
        <v>78</v>
      </c>
      <c r="B50" s="170" t="s">
        <v>68</v>
      </c>
      <c r="C50" s="170" t="s">
        <v>68</v>
      </c>
      <c r="D50" s="170" t="s">
        <v>68</v>
      </c>
      <c r="E50" s="170" t="s">
        <v>68</v>
      </c>
      <c r="F50" s="170" t="s">
        <v>68</v>
      </c>
      <c r="G50" s="170" t="s">
        <v>68</v>
      </c>
      <c r="H50" s="170" t="s">
        <v>69</v>
      </c>
      <c r="I50" s="170" t="s">
        <v>69</v>
      </c>
      <c r="J50" s="170" t="s">
        <v>69</v>
      </c>
      <c r="K50" s="170" t="s">
        <v>69</v>
      </c>
      <c r="L50" s="170" t="s">
        <v>68</v>
      </c>
      <c r="M50" s="170" t="s">
        <v>68</v>
      </c>
      <c r="N50" s="170" t="s">
        <v>69</v>
      </c>
      <c r="O50" s="170" t="s">
        <v>69</v>
      </c>
      <c r="P50" s="170">
        <v>45327</v>
      </c>
      <c r="Q50" s="170" t="s">
        <v>69</v>
      </c>
      <c r="R50" s="170" t="s">
        <v>68</v>
      </c>
      <c r="S50" s="170" t="s">
        <v>68</v>
      </c>
      <c r="T50" s="170" t="s">
        <v>69</v>
      </c>
      <c r="U50" s="170" t="s">
        <v>69</v>
      </c>
      <c r="V50" s="170">
        <v>45398</v>
      </c>
      <c r="W50" s="170" t="s">
        <v>69</v>
      </c>
      <c r="X50" s="170" t="s">
        <v>68</v>
      </c>
      <c r="Y50" s="170" t="s">
        <v>68</v>
      </c>
      <c r="Z50" s="170">
        <v>45559</v>
      </c>
      <c r="AA50" s="170" t="s">
        <v>69</v>
      </c>
      <c r="AB50" s="170" t="s">
        <v>68</v>
      </c>
      <c r="AC50" s="170" t="s">
        <v>68</v>
      </c>
      <c r="AD50" s="170" t="s">
        <v>68</v>
      </c>
      <c r="AE50" s="170" t="s">
        <v>68</v>
      </c>
      <c r="AF50" s="170" t="s">
        <v>69</v>
      </c>
      <c r="AG50" s="170" t="s">
        <v>68</v>
      </c>
      <c r="AH50" s="170">
        <v>45562</v>
      </c>
      <c r="AI50" s="170" t="s">
        <v>69</v>
      </c>
      <c r="AJ50" s="170" t="s">
        <v>68</v>
      </c>
      <c r="AK50" s="170" t="s">
        <v>68</v>
      </c>
      <c r="AL50" s="170" t="s">
        <v>69</v>
      </c>
      <c r="AM50" s="170" t="s">
        <v>69</v>
      </c>
      <c r="AN50" s="170">
        <v>45314</v>
      </c>
      <c r="AO50" s="170" t="s">
        <v>69</v>
      </c>
      <c r="AP50" s="170" t="s">
        <v>68</v>
      </c>
      <c r="AQ50" s="170" t="s">
        <v>68</v>
      </c>
      <c r="AR50" s="170">
        <v>45343</v>
      </c>
      <c r="AS50" s="170" t="s">
        <v>69</v>
      </c>
      <c r="AT50" s="170">
        <v>45371</v>
      </c>
      <c r="AU50" s="170" t="s">
        <v>69</v>
      </c>
      <c r="AV50" s="170" t="s">
        <v>68</v>
      </c>
      <c r="AW50" s="170" t="s">
        <v>68</v>
      </c>
      <c r="AX50" s="170" t="s">
        <v>69</v>
      </c>
      <c r="AY50" s="170" t="s">
        <v>68</v>
      </c>
      <c r="AZ50" s="170" t="s">
        <v>68</v>
      </c>
      <c r="BA50" s="170" t="s">
        <v>68</v>
      </c>
      <c r="BB50" s="170" t="s">
        <v>68</v>
      </c>
      <c r="BC50" s="170" t="s">
        <v>68</v>
      </c>
    </row>
    <row r="51" spans="1:55" ht="13.9" customHeight="1">
      <c r="A51" s="155" t="s">
        <v>61</v>
      </c>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8"/>
      <c r="AI51" s="158"/>
      <c r="AJ51" s="158"/>
      <c r="AK51" s="158"/>
      <c r="AL51" s="158"/>
      <c r="AM51" s="158"/>
      <c r="AN51" s="158"/>
      <c r="AO51" s="158"/>
      <c r="AP51" s="158"/>
      <c r="AQ51" s="158"/>
      <c r="AR51" s="158"/>
      <c r="AS51" s="158"/>
      <c r="AT51" s="158"/>
      <c r="AU51" s="158"/>
      <c r="AV51" s="158"/>
      <c r="AW51" s="158"/>
      <c r="AX51" s="158"/>
      <c r="AY51" s="158"/>
      <c r="AZ51" s="158"/>
      <c r="BA51" s="158"/>
      <c r="BB51" s="158"/>
      <c r="BC51" s="158"/>
    </row>
    <row r="52" spans="1:55" ht="13.9" customHeight="1">
      <c r="A52" s="157" t="s">
        <v>62</v>
      </c>
      <c r="B52" s="159">
        <v>45343</v>
      </c>
      <c r="C52" s="159" t="s">
        <v>69</v>
      </c>
      <c r="D52" s="159">
        <v>45363</v>
      </c>
      <c r="E52" s="159">
        <v>45357</v>
      </c>
      <c r="F52" s="159" t="s">
        <v>68</v>
      </c>
      <c r="G52" s="159" t="s">
        <v>68</v>
      </c>
      <c r="H52" s="159">
        <v>45321</v>
      </c>
      <c r="I52" s="159">
        <v>45302</v>
      </c>
      <c r="J52" s="159">
        <v>45314</v>
      </c>
      <c r="K52" s="159">
        <v>45322</v>
      </c>
      <c r="L52" s="159" t="s">
        <v>68</v>
      </c>
      <c r="M52" s="159" t="s">
        <v>68</v>
      </c>
      <c r="N52" s="159">
        <v>45314</v>
      </c>
      <c r="O52" s="159">
        <v>45316</v>
      </c>
      <c r="P52" s="159">
        <v>45294</v>
      </c>
      <c r="Q52" s="159">
        <v>45307</v>
      </c>
      <c r="R52" s="159" t="s">
        <v>68</v>
      </c>
      <c r="S52" s="159" t="s">
        <v>68</v>
      </c>
      <c r="T52" s="159">
        <v>45313</v>
      </c>
      <c r="U52" s="159">
        <v>45335</v>
      </c>
      <c r="V52" s="159">
        <v>45314</v>
      </c>
      <c r="W52" s="159">
        <v>45321</v>
      </c>
      <c r="X52" s="159" t="s">
        <v>68</v>
      </c>
      <c r="Y52" s="159" t="s">
        <v>68</v>
      </c>
      <c r="Z52" s="159">
        <v>45294</v>
      </c>
      <c r="AA52" s="159">
        <v>45413</v>
      </c>
      <c r="AB52" s="159" t="s">
        <v>68</v>
      </c>
      <c r="AC52" s="159" t="s">
        <v>68</v>
      </c>
      <c r="AD52" s="159" t="s">
        <v>68</v>
      </c>
      <c r="AE52" s="159" t="s">
        <v>68</v>
      </c>
      <c r="AF52" s="159">
        <v>45446</v>
      </c>
      <c r="AG52" s="159" t="s">
        <v>69</v>
      </c>
      <c r="AH52" s="159">
        <v>45655</v>
      </c>
      <c r="AI52" s="159">
        <v>45497</v>
      </c>
      <c r="AJ52" s="159" t="s">
        <v>68</v>
      </c>
      <c r="AK52" s="159" t="s">
        <v>68</v>
      </c>
      <c r="AL52" s="159">
        <v>45330</v>
      </c>
      <c r="AM52" s="159">
        <v>45470</v>
      </c>
      <c r="AN52" s="159">
        <v>45376</v>
      </c>
      <c r="AO52" s="159">
        <v>45362</v>
      </c>
      <c r="AP52" s="159" t="s">
        <v>68</v>
      </c>
      <c r="AQ52" s="159" t="s">
        <v>68</v>
      </c>
      <c r="AR52" s="159">
        <v>45486</v>
      </c>
      <c r="AS52" s="159">
        <v>45307</v>
      </c>
      <c r="AT52" s="159">
        <v>45487</v>
      </c>
      <c r="AU52" s="159">
        <v>45355</v>
      </c>
      <c r="AV52" s="159" t="s">
        <v>68</v>
      </c>
      <c r="AW52" s="159" t="s">
        <v>68</v>
      </c>
      <c r="AX52" s="159" t="s">
        <v>69</v>
      </c>
      <c r="AY52" s="159" t="s">
        <v>69</v>
      </c>
      <c r="AZ52" s="159" t="s">
        <v>69</v>
      </c>
      <c r="BA52" s="159" t="s">
        <v>69</v>
      </c>
      <c r="BB52" s="159" t="s">
        <v>68</v>
      </c>
      <c r="BC52" s="159" t="s">
        <v>68</v>
      </c>
    </row>
    <row r="53" spans="1:55" ht="12" customHeight="1"/>
    <row r="54" spans="1:55" ht="15" customHeight="1">
      <c r="A54" s="259" t="s">
        <v>79</v>
      </c>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258"/>
      <c r="AL54" s="258"/>
      <c r="AM54" s="258"/>
      <c r="AN54" s="258"/>
      <c r="AO54" s="258"/>
      <c r="AP54" s="258"/>
      <c r="AQ54" s="258"/>
      <c r="AR54" s="258"/>
      <c r="AS54" s="258"/>
      <c r="AT54" s="258"/>
      <c r="AU54" s="258"/>
      <c r="AV54" s="258"/>
      <c r="AW54" s="258"/>
      <c r="AX54" s="258"/>
      <c r="AY54" s="258"/>
      <c r="AZ54" s="258"/>
      <c r="BA54" s="258"/>
      <c r="BB54" s="258"/>
      <c r="BC54" s="258"/>
    </row>
    <row r="55" spans="1:55" ht="12" customHeight="1"/>
    <row r="56" spans="1:55" ht="13.9" customHeight="1">
      <c r="A56" s="139"/>
      <c r="B56" s="256" t="s">
        <v>14</v>
      </c>
      <c r="C56" s="256"/>
      <c r="D56" s="256"/>
      <c r="E56" s="256"/>
      <c r="F56" s="256"/>
      <c r="G56" s="256"/>
      <c r="H56" s="256" t="s">
        <v>15</v>
      </c>
      <c r="I56" s="256"/>
      <c r="J56" s="256"/>
      <c r="K56" s="256"/>
      <c r="L56" s="256"/>
      <c r="M56" s="256"/>
      <c r="N56" s="256" t="s">
        <v>16</v>
      </c>
      <c r="O56" s="256"/>
      <c r="P56" s="256"/>
      <c r="Q56" s="256"/>
      <c r="R56" s="256"/>
      <c r="S56" s="256"/>
      <c r="T56" s="256" t="s">
        <v>17</v>
      </c>
      <c r="U56" s="256"/>
      <c r="V56" s="256"/>
      <c r="W56" s="256"/>
      <c r="X56" s="256"/>
      <c r="Y56" s="256"/>
      <c r="Z56" s="256" t="s">
        <v>18</v>
      </c>
      <c r="AA56" s="256"/>
      <c r="AB56" s="256"/>
      <c r="AC56" s="256"/>
      <c r="AD56" s="256"/>
      <c r="AE56" s="256"/>
      <c r="AF56" s="256" t="s">
        <v>19</v>
      </c>
      <c r="AG56" s="256"/>
      <c r="AH56" s="256"/>
      <c r="AI56" s="256"/>
      <c r="AJ56" s="256"/>
      <c r="AK56" s="256"/>
      <c r="AL56" s="256" t="s">
        <v>20</v>
      </c>
      <c r="AM56" s="256"/>
      <c r="AN56" s="256"/>
      <c r="AO56" s="256"/>
      <c r="AP56" s="256"/>
      <c r="AQ56" s="256"/>
      <c r="AR56" s="256" t="s">
        <v>21</v>
      </c>
      <c r="AS56" s="256"/>
      <c r="AT56" s="256"/>
      <c r="AU56" s="256"/>
      <c r="AV56" s="256"/>
      <c r="AW56" s="256"/>
      <c r="AX56" s="256" t="s">
        <v>22</v>
      </c>
      <c r="AY56" s="256"/>
      <c r="AZ56" s="256"/>
      <c r="BA56" s="256"/>
      <c r="BB56" s="256"/>
      <c r="BC56" s="256"/>
    </row>
    <row r="57" spans="1:55" ht="13.9" customHeight="1">
      <c r="A57" s="139"/>
      <c r="B57" s="256" t="s">
        <v>23</v>
      </c>
      <c r="C57" s="256"/>
      <c r="D57" s="256" t="s">
        <v>24</v>
      </c>
      <c r="E57" s="256"/>
      <c r="F57" s="256" t="s">
        <v>25</v>
      </c>
      <c r="G57" s="256"/>
      <c r="H57" s="256" t="s">
        <v>23</v>
      </c>
      <c r="I57" s="256"/>
      <c r="J57" s="256" t="s">
        <v>24</v>
      </c>
      <c r="K57" s="256"/>
      <c r="L57" s="256" t="s">
        <v>25</v>
      </c>
      <c r="M57" s="256"/>
      <c r="N57" s="256" t="s">
        <v>23</v>
      </c>
      <c r="O57" s="256"/>
      <c r="P57" s="256" t="s">
        <v>24</v>
      </c>
      <c r="Q57" s="256"/>
      <c r="R57" s="256" t="s">
        <v>25</v>
      </c>
      <c r="S57" s="256"/>
      <c r="T57" s="256" t="s">
        <v>23</v>
      </c>
      <c r="U57" s="256"/>
      <c r="V57" s="256" t="s">
        <v>24</v>
      </c>
      <c r="W57" s="256"/>
      <c r="X57" s="256" t="s">
        <v>25</v>
      </c>
      <c r="Y57" s="256"/>
      <c r="Z57" s="256" t="s">
        <v>23</v>
      </c>
      <c r="AA57" s="256"/>
      <c r="AB57" s="256" t="s">
        <v>24</v>
      </c>
      <c r="AC57" s="256"/>
      <c r="AD57" s="256" t="s">
        <v>25</v>
      </c>
      <c r="AE57" s="256"/>
      <c r="AF57" s="256" t="s">
        <v>23</v>
      </c>
      <c r="AG57" s="256"/>
      <c r="AH57" s="256" t="s">
        <v>24</v>
      </c>
      <c r="AI57" s="256"/>
      <c r="AJ57" s="256" t="s">
        <v>25</v>
      </c>
      <c r="AK57" s="256"/>
      <c r="AL57" s="256" t="s">
        <v>23</v>
      </c>
      <c r="AM57" s="256"/>
      <c r="AN57" s="256" t="s">
        <v>24</v>
      </c>
      <c r="AO57" s="256"/>
      <c r="AP57" s="256" t="s">
        <v>25</v>
      </c>
      <c r="AQ57" s="256"/>
      <c r="AR57" s="256" t="s">
        <v>23</v>
      </c>
      <c r="AS57" s="256"/>
      <c r="AT57" s="256" t="s">
        <v>24</v>
      </c>
      <c r="AU57" s="256"/>
      <c r="AV57" s="256" t="s">
        <v>25</v>
      </c>
      <c r="AW57" s="256"/>
      <c r="AX57" s="256" t="s">
        <v>23</v>
      </c>
      <c r="AY57" s="256"/>
      <c r="AZ57" s="256" t="s">
        <v>24</v>
      </c>
      <c r="BA57" s="256"/>
      <c r="BB57" s="256" t="s">
        <v>25</v>
      </c>
      <c r="BC57" s="256"/>
    </row>
    <row r="58" spans="1:55" ht="13.9" customHeight="1">
      <c r="A58" s="139"/>
      <c r="B58" s="139" t="s">
        <v>27</v>
      </c>
      <c r="C58" s="139" t="s">
        <v>28</v>
      </c>
      <c r="D58" s="139" t="s">
        <v>27</v>
      </c>
      <c r="E58" s="139" t="s">
        <v>28</v>
      </c>
      <c r="F58" s="139" t="s">
        <v>27</v>
      </c>
      <c r="G58" s="139" t="s">
        <v>28</v>
      </c>
      <c r="H58" s="139" t="s">
        <v>27</v>
      </c>
      <c r="I58" s="139" t="s">
        <v>28</v>
      </c>
      <c r="J58" s="139" t="s">
        <v>27</v>
      </c>
      <c r="K58" s="139" t="s">
        <v>28</v>
      </c>
      <c r="L58" s="139" t="s">
        <v>27</v>
      </c>
      <c r="M58" s="139" t="s">
        <v>28</v>
      </c>
      <c r="N58" s="139" t="s">
        <v>27</v>
      </c>
      <c r="O58" s="139" t="s">
        <v>28</v>
      </c>
      <c r="P58" s="139" t="s">
        <v>27</v>
      </c>
      <c r="Q58" s="139" t="s">
        <v>28</v>
      </c>
      <c r="R58" s="139" t="s">
        <v>27</v>
      </c>
      <c r="S58" s="139" t="s">
        <v>28</v>
      </c>
      <c r="T58" s="139" t="s">
        <v>27</v>
      </c>
      <c r="U58" s="139" t="s">
        <v>28</v>
      </c>
      <c r="V58" s="139" t="s">
        <v>27</v>
      </c>
      <c r="W58" s="139" t="s">
        <v>28</v>
      </c>
      <c r="X58" s="139" t="s">
        <v>27</v>
      </c>
      <c r="Y58" s="139" t="s">
        <v>28</v>
      </c>
      <c r="Z58" s="139" t="s">
        <v>27</v>
      </c>
      <c r="AA58" s="139" t="s">
        <v>28</v>
      </c>
      <c r="AB58" s="139" t="s">
        <v>27</v>
      </c>
      <c r="AC58" s="139" t="s">
        <v>28</v>
      </c>
      <c r="AD58" s="139" t="s">
        <v>27</v>
      </c>
      <c r="AE58" s="139" t="s">
        <v>28</v>
      </c>
      <c r="AF58" s="139" t="s">
        <v>27</v>
      </c>
      <c r="AG58" s="139" t="s">
        <v>28</v>
      </c>
      <c r="AH58" s="139" t="s">
        <v>27</v>
      </c>
      <c r="AI58" s="139" t="s">
        <v>28</v>
      </c>
      <c r="AJ58" s="139" t="s">
        <v>27</v>
      </c>
      <c r="AK58" s="139" t="s">
        <v>28</v>
      </c>
      <c r="AL58" s="139" t="s">
        <v>27</v>
      </c>
      <c r="AM58" s="139" t="s">
        <v>28</v>
      </c>
      <c r="AN58" s="139" t="s">
        <v>27</v>
      </c>
      <c r="AO58" s="139" t="s">
        <v>28</v>
      </c>
      <c r="AP58" s="139" t="s">
        <v>27</v>
      </c>
      <c r="AQ58" s="139" t="s">
        <v>28</v>
      </c>
      <c r="AR58" s="139" t="s">
        <v>27</v>
      </c>
      <c r="AS58" s="139" t="s">
        <v>28</v>
      </c>
      <c r="AT58" s="139" t="s">
        <v>27</v>
      </c>
      <c r="AU58" s="139" t="s">
        <v>28</v>
      </c>
      <c r="AV58" s="139" t="s">
        <v>27</v>
      </c>
      <c r="AW58" s="139" t="s">
        <v>28</v>
      </c>
      <c r="AX58" s="139" t="s">
        <v>27</v>
      </c>
      <c r="AY58" s="139" t="s">
        <v>28</v>
      </c>
      <c r="AZ58" s="139" t="s">
        <v>27</v>
      </c>
      <c r="BA58" s="139" t="s">
        <v>28</v>
      </c>
      <c r="BB58" s="139" t="s">
        <v>27</v>
      </c>
      <c r="BC58" s="139" t="s">
        <v>28</v>
      </c>
    </row>
    <row r="59" spans="1:55" ht="13.9" customHeight="1">
      <c r="A59" s="140" t="s">
        <v>29</v>
      </c>
      <c r="B59" s="141"/>
      <c r="C59" s="141"/>
      <c r="D59" s="141"/>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1"/>
      <c r="AL59" s="141"/>
      <c r="AM59" s="141"/>
      <c r="AN59" s="141"/>
      <c r="AO59" s="141"/>
      <c r="AP59" s="141"/>
      <c r="AQ59" s="141"/>
      <c r="AR59" s="141"/>
      <c r="AS59" s="141"/>
      <c r="AT59" s="141"/>
      <c r="AU59" s="141"/>
      <c r="AV59" s="141"/>
      <c r="AW59" s="141"/>
      <c r="AX59" s="141"/>
      <c r="AY59" s="141"/>
      <c r="AZ59" s="141"/>
      <c r="BA59" s="141"/>
      <c r="BB59" s="141"/>
      <c r="BC59" s="141"/>
    </row>
    <row r="60" spans="1:55" ht="13.9" customHeight="1">
      <c r="A60" s="142" t="s">
        <v>30</v>
      </c>
      <c r="B60" s="159">
        <v>45314</v>
      </c>
      <c r="C60" s="159">
        <v>45330</v>
      </c>
      <c r="D60" s="159">
        <v>45307</v>
      </c>
      <c r="E60" s="159">
        <v>45331</v>
      </c>
      <c r="F60" s="159" t="s">
        <v>68</v>
      </c>
      <c r="G60" s="159" t="s">
        <v>68</v>
      </c>
      <c r="H60" s="159">
        <v>45298</v>
      </c>
      <c r="I60" s="159">
        <v>45307</v>
      </c>
      <c r="J60" s="159">
        <v>45302</v>
      </c>
      <c r="K60" s="159">
        <v>45294</v>
      </c>
      <c r="L60" s="159" t="s">
        <v>68</v>
      </c>
      <c r="M60" s="159" t="s">
        <v>68</v>
      </c>
      <c r="N60" s="159">
        <v>45308</v>
      </c>
      <c r="O60" s="159">
        <v>45301</v>
      </c>
      <c r="P60" s="159">
        <v>45296</v>
      </c>
      <c r="Q60" s="159">
        <v>45293</v>
      </c>
      <c r="R60" s="159" t="s">
        <v>68</v>
      </c>
      <c r="S60" s="159" t="s">
        <v>68</v>
      </c>
      <c r="T60" s="159">
        <v>45368</v>
      </c>
      <c r="U60" s="159">
        <v>45301</v>
      </c>
      <c r="V60" s="159">
        <v>45309</v>
      </c>
      <c r="W60" s="159">
        <v>45300</v>
      </c>
      <c r="X60" s="159" t="s">
        <v>68</v>
      </c>
      <c r="Y60" s="159" t="s">
        <v>68</v>
      </c>
      <c r="Z60" s="159">
        <v>45321</v>
      </c>
      <c r="AA60" s="159">
        <v>45308</v>
      </c>
      <c r="AB60" s="159" t="s">
        <v>68</v>
      </c>
      <c r="AC60" s="159" t="s">
        <v>68</v>
      </c>
      <c r="AD60" s="159" t="s">
        <v>68</v>
      </c>
      <c r="AE60" s="159" t="s">
        <v>68</v>
      </c>
      <c r="AF60" s="159">
        <v>45300</v>
      </c>
      <c r="AG60" s="159">
        <v>45305</v>
      </c>
      <c r="AH60" s="159">
        <v>45294</v>
      </c>
      <c r="AI60" s="159">
        <v>45297</v>
      </c>
      <c r="AJ60" s="159" t="s">
        <v>68</v>
      </c>
      <c r="AK60" s="159" t="s">
        <v>68</v>
      </c>
      <c r="AL60" s="159">
        <v>45294</v>
      </c>
      <c r="AM60" s="159">
        <v>45300</v>
      </c>
      <c r="AN60" s="159">
        <v>45294</v>
      </c>
      <c r="AO60" s="159">
        <v>45294</v>
      </c>
      <c r="AP60" s="159" t="s">
        <v>68</v>
      </c>
      <c r="AQ60" s="159" t="s">
        <v>68</v>
      </c>
      <c r="AR60" s="159">
        <v>45295</v>
      </c>
      <c r="AS60" s="159">
        <v>45314</v>
      </c>
      <c r="AT60" s="159">
        <v>45294</v>
      </c>
      <c r="AU60" s="159">
        <v>45299</v>
      </c>
      <c r="AV60" s="159" t="s">
        <v>68</v>
      </c>
      <c r="AW60" s="159" t="s">
        <v>68</v>
      </c>
      <c r="AX60" s="159">
        <v>45309</v>
      </c>
      <c r="AY60" s="159"/>
      <c r="AZ60" s="159">
        <v>45487</v>
      </c>
      <c r="BA60" s="159" t="s">
        <v>69</v>
      </c>
      <c r="BB60" s="159" t="s">
        <v>68</v>
      </c>
      <c r="BC60" s="159" t="s">
        <v>68</v>
      </c>
    </row>
    <row r="61" spans="1:55" ht="13.9" customHeight="1">
      <c r="A61" s="142" t="s">
        <v>31</v>
      </c>
      <c r="B61" s="159" t="s">
        <v>69</v>
      </c>
      <c r="C61" s="159" t="s">
        <v>69</v>
      </c>
      <c r="D61" s="159" t="s">
        <v>69</v>
      </c>
      <c r="E61" s="159" t="s">
        <v>69</v>
      </c>
      <c r="F61" s="159" t="s">
        <v>68</v>
      </c>
      <c r="G61" s="159" t="s">
        <v>68</v>
      </c>
      <c r="H61" s="159" t="s">
        <v>69</v>
      </c>
      <c r="I61" s="159" t="s">
        <v>69</v>
      </c>
      <c r="J61" s="159" t="s">
        <v>69</v>
      </c>
      <c r="K61" s="159" t="s">
        <v>69</v>
      </c>
      <c r="L61" s="159" t="s">
        <v>68</v>
      </c>
      <c r="M61" s="159" t="s">
        <v>68</v>
      </c>
      <c r="N61" s="159" t="s">
        <v>69</v>
      </c>
      <c r="O61" s="159" t="s">
        <v>69</v>
      </c>
      <c r="P61" s="159" t="s">
        <v>69</v>
      </c>
      <c r="Q61" s="159" t="s">
        <v>69</v>
      </c>
      <c r="R61" s="159" t="s">
        <v>68</v>
      </c>
      <c r="S61" s="159" t="s">
        <v>68</v>
      </c>
      <c r="T61" s="159" t="s">
        <v>69</v>
      </c>
      <c r="U61" s="159" t="s">
        <v>69</v>
      </c>
      <c r="V61" s="159" t="s">
        <v>69</v>
      </c>
      <c r="W61" s="159" t="s">
        <v>69</v>
      </c>
      <c r="X61" s="159" t="s">
        <v>68</v>
      </c>
      <c r="Y61" s="159" t="s">
        <v>68</v>
      </c>
      <c r="Z61" s="159" t="s">
        <v>69</v>
      </c>
      <c r="AA61" s="159" t="s">
        <v>68</v>
      </c>
      <c r="AB61" s="159" t="s">
        <v>68</v>
      </c>
      <c r="AC61" s="159" t="s">
        <v>68</v>
      </c>
      <c r="AD61" s="159" t="s">
        <v>68</v>
      </c>
      <c r="AE61" s="159" t="s">
        <v>68</v>
      </c>
      <c r="AF61" s="159" t="s">
        <v>69</v>
      </c>
      <c r="AG61" s="159" t="s">
        <v>69</v>
      </c>
      <c r="AH61" s="159" t="s">
        <v>69</v>
      </c>
      <c r="AI61" s="159" t="s">
        <v>69</v>
      </c>
      <c r="AJ61" s="159" t="s">
        <v>68</v>
      </c>
      <c r="AK61" s="159" t="s">
        <v>68</v>
      </c>
      <c r="AL61" s="159" t="s">
        <v>69</v>
      </c>
      <c r="AM61" s="159" t="s">
        <v>69</v>
      </c>
      <c r="AN61" s="159" t="s">
        <v>69</v>
      </c>
      <c r="AO61" s="159" t="s">
        <v>69</v>
      </c>
      <c r="AP61" s="159" t="s">
        <v>68</v>
      </c>
      <c r="AQ61" s="159" t="s">
        <v>68</v>
      </c>
      <c r="AR61" s="159" t="s">
        <v>69</v>
      </c>
      <c r="AS61" s="159" t="s">
        <v>69</v>
      </c>
      <c r="AT61" s="159" t="s">
        <v>69</v>
      </c>
      <c r="AU61" s="159" t="s">
        <v>69</v>
      </c>
      <c r="AV61" s="159" t="s">
        <v>68</v>
      </c>
      <c r="AW61" s="159" t="s">
        <v>68</v>
      </c>
      <c r="AX61" s="159" t="s">
        <v>69</v>
      </c>
      <c r="AY61" s="159" t="s">
        <v>68</v>
      </c>
      <c r="AZ61" s="159" t="s">
        <v>68</v>
      </c>
      <c r="BA61" s="159" t="s">
        <v>68</v>
      </c>
      <c r="BB61" s="159" t="s">
        <v>68</v>
      </c>
      <c r="BC61" s="159" t="s">
        <v>68</v>
      </c>
    </row>
    <row r="62" spans="1:55" ht="13.9" customHeight="1">
      <c r="A62" s="142" t="s">
        <v>32</v>
      </c>
      <c r="B62" s="159" t="s">
        <v>69</v>
      </c>
      <c r="C62" s="159" t="s">
        <v>68</v>
      </c>
      <c r="D62" s="159" t="s">
        <v>68</v>
      </c>
      <c r="E62" s="159" t="s">
        <v>69</v>
      </c>
      <c r="F62" s="159" t="s">
        <v>68</v>
      </c>
      <c r="G62" s="159" t="s">
        <v>68</v>
      </c>
      <c r="H62" s="159" t="s">
        <v>69</v>
      </c>
      <c r="I62" s="159" t="s">
        <v>69</v>
      </c>
      <c r="J62" s="159" t="s">
        <v>69</v>
      </c>
      <c r="K62" s="159" t="s">
        <v>69</v>
      </c>
      <c r="L62" s="159" t="s">
        <v>68</v>
      </c>
      <c r="M62" s="159" t="s">
        <v>68</v>
      </c>
      <c r="N62" s="159" t="s">
        <v>69</v>
      </c>
      <c r="O62" s="159" t="s">
        <v>69</v>
      </c>
      <c r="P62" s="159" t="s">
        <v>69</v>
      </c>
      <c r="Q62" s="159" t="s">
        <v>69</v>
      </c>
      <c r="R62" s="159" t="s">
        <v>68</v>
      </c>
      <c r="S62" s="159" t="s">
        <v>68</v>
      </c>
      <c r="T62" s="159" t="s">
        <v>68</v>
      </c>
      <c r="U62" s="159" t="s">
        <v>69</v>
      </c>
      <c r="V62" s="159" t="s">
        <v>69</v>
      </c>
      <c r="W62" s="159" t="s">
        <v>69</v>
      </c>
      <c r="X62" s="159" t="s">
        <v>68</v>
      </c>
      <c r="Y62" s="159" t="s">
        <v>68</v>
      </c>
      <c r="Z62" s="159" t="s">
        <v>68</v>
      </c>
      <c r="AA62" s="159" t="s">
        <v>68</v>
      </c>
      <c r="AB62" s="159" t="s">
        <v>68</v>
      </c>
      <c r="AC62" s="159" t="s">
        <v>68</v>
      </c>
      <c r="AD62" s="159" t="s">
        <v>68</v>
      </c>
      <c r="AE62" s="159" t="s">
        <v>68</v>
      </c>
      <c r="AF62" s="159" t="s">
        <v>68</v>
      </c>
      <c r="AG62" s="159" t="s">
        <v>69</v>
      </c>
      <c r="AH62" s="159" t="s">
        <v>68</v>
      </c>
      <c r="AI62" s="159" t="s">
        <v>68</v>
      </c>
      <c r="AJ62" s="159" t="s">
        <v>68</v>
      </c>
      <c r="AK62" s="159" t="s">
        <v>68</v>
      </c>
      <c r="AL62" s="159" t="s">
        <v>69</v>
      </c>
      <c r="AM62" s="159" t="s">
        <v>69</v>
      </c>
      <c r="AN62" s="159" t="s">
        <v>68</v>
      </c>
      <c r="AO62" s="159" t="s">
        <v>69</v>
      </c>
      <c r="AP62" s="159" t="s">
        <v>68</v>
      </c>
      <c r="AQ62" s="159" t="s">
        <v>68</v>
      </c>
      <c r="AR62" s="159" t="s">
        <v>69</v>
      </c>
      <c r="AS62" s="159" t="s">
        <v>69</v>
      </c>
      <c r="AT62" s="159" t="s">
        <v>69</v>
      </c>
      <c r="AU62" s="159" t="s">
        <v>69</v>
      </c>
      <c r="AV62" s="159" t="s">
        <v>68</v>
      </c>
      <c r="AW62" s="159" t="s">
        <v>68</v>
      </c>
      <c r="AX62" s="159" t="s">
        <v>68</v>
      </c>
      <c r="AY62" s="159" t="s">
        <v>68</v>
      </c>
      <c r="AZ62" s="159" t="s">
        <v>68</v>
      </c>
      <c r="BA62" s="159" t="s">
        <v>68</v>
      </c>
      <c r="BB62" s="159" t="s">
        <v>68</v>
      </c>
      <c r="BC62" s="159" t="s">
        <v>68</v>
      </c>
    </row>
    <row r="63" spans="1:55" ht="13.9" customHeight="1">
      <c r="A63" s="142" t="s">
        <v>33</v>
      </c>
      <c r="B63" s="159" t="s">
        <v>69</v>
      </c>
      <c r="C63" s="159" t="s">
        <v>68</v>
      </c>
      <c r="D63" s="159" t="s">
        <v>68</v>
      </c>
      <c r="E63" s="159" t="s">
        <v>68</v>
      </c>
      <c r="F63" s="159" t="s">
        <v>68</v>
      </c>
      <c r="G63" s="159" t="s">
        <v>68</v>
      </c>
      <c r="H63" s="159" t="s">
        <v>69</v>
      </c>
      <c r="I63" s="159" t="s">
        <v>69</v>
      </c>
      <c r="J63" s="159" t="s">
        <v>68</v>
      </c>
      <c r="K63" s="159" t="s">
        <v>68</v>
      </c>
      <c r="L63" s="159" t="s">
        <v>68</v>
      </c>
      <c r="M63" s="159" t="s">
        <v>68</v>
      </c>
      <c r="N63" s="159" t="s">
        <v>69</v>
      </c>
      <c r="O63" s="159" t="s">
        <v>69</v>
      </c>
      <c r="P63" s="159" t="s">
        <v>68</v>
      </c>
      <c r="Q63" s="159" t="s">
        <v>68</v>
      </c>
      <c r="R63" s="159" t="s">
        <v>68</v>
      </c>
      <c r="S63" s="159" t="s">
        <v>68</v>
      </c>
      <c r="T63" s="159" t="s">
        <v>68</v>
      </c>
      <c r="U63" s="159" t="s">
        <v>68</v>
      </c>
      <c r="V63" s="159" t="s">
        <v>68</v>
      </c>
      <c r="W63" s="159" t="s">
        <v>69</v>
      </c>
      <c r="X63" s="159" t="s">
        <v>68</v>
      </c>
      <c r="Y63" s="159" t="s">
        <v>68</v>
      </c>
      <c r="Z63" s="159" t="s">
        <v>68</v>
      </c>
      <c r="AA63" s="159" t="s">
        <v>68</v>
      </c>
      <c r="AB63" s="159" t="s">
        <v>68</v>
      </c>
      <c r="AC63" s="159" t="s">
        <v>68</v>
      </c>
      <c r="AD63" s="159" t="s">
        <v>68</v>
      </c>
      <c r="AE63" s="159" t="s">
        <v>68</v>
      </c>
      <c r="AF63" s="159" t="s">
        <v>68</v>
      </c>
      <c r="AG63" s="159" t="s">
        <v>68</v>
      </c>
      <c r="AH63" s="159" t="s">
        <v>68</v>
      </c>
      <c r="AI63" s="159" t="s">
        <v>68</v>
      </c>
      <c r="AJ63" s="159" t="s">
        <v>68</v>
      </c>
      <c r="AK63" s="159" t="s">
        <v>68</v>
      </c>
      <c r="AL63" s="159" t="s">
        <v>68</v>
      </c>
      <c r="AM63" s="159" t="s">
        <v>68</v>
      </c>
      <c r="AN63" s="159" t="s">
        <v>68</v>
      </c>
      <c r="AO63" s="159" t="s">
        <v>68</v>
      </c>
      <c r="AP63" s="159" t="s">
        <v>68</v>
      </c>
      <c r="AQ63" s="159" t="s">
        <v>68</v>
      </c>
      <c r="AR63" s="159" t="s">
        <v>68</v>
      </c>
      <c r="AS63" s="159" t="s">
        <v>69</v>
      </c>
      <c r="AT63" s="159" t="s">
        <v>68</v>
      </c>
      <c r="AU63" s="159" t="s">
        <v>68</v>
      </c>
      <c r="AV63" s="159" t="s">
        <v>68</v>
      </c>
      <c r="AW63" s="159" t="s">
        <v>68</v>
      </c>
      <c r="AX63" s="159" t="s">
        <v>68</v>
      </c>
      <c r="AY63" s="159" t="s">
        <v>68</v>
      </c>
      <c r="AZ63" s="159" t="s">
        <v>68</v>
      </c>
      <c r="BA63" s="159" t="s">
        <v>68</v>
      </c>
      <c r="BB63" s="159" t="s">
        <v>68</v>
      </c>
      <c r="BC63" s="159" t="s">
        <v>68</v>
      </c>
    </row>
    <row r="64" spans="1:55" ht="13.9" customHeight="1">
      <c r="A64" s="142" t="s">
        <v>34</v>
      </c>
      <c r="B64" s="159" t="s">
        <v>69</v>
      </c>
      <c r="C64" s="159" t="s">
        <v>68</v>
      </c>
      <c r="D64" s="159" t="s">
        <v>68</v>
      </c>
      <c r="E64" s="159" t="s">
        <v>68</v>
      </c>
      <c r="F64" s="159" t="s">
        <v>68</v>
      </c>
      <c r="G64" s="159" t="s">
        <v>68</v>
      </c>
      <c r="H64" s="159" t="s">
        <v>69</v>
      </c>
      <c r="I64" s="159" t="s">
        <v>69</v>
      </c>
      <c r="J64" s="159" t="s">
        <v>68</v>
      </c>
      <c r="K64" s="159" t="s">
        <v>68</v>
      </c>
      <c r="L64" s="159" t="s">
        <v>68</v>
      </c>
      <c r="M64" s="159" t="s">
        <v>68</v>
      </c>
      <c r="N64" s="159" t="s">
        <v>69</v>
      </c>
      <c r="O64" s="159" t="s">
        <v>69</v>
      </c>
      <c r="P64" s="159" t="s">
        <v>69</v>
      </c>
      <c r="Q64" s="159" t="s">
        <v>69</v>
      </c>
      <c r="R64" s="159" t="s">
        <v>68</v>
      </c>
      <c r="S64" s="159" t="s">
        <v>68</v>
      </c>
      <c r="T64" s="159" t="s">
        <v>69</v>
      </c>
      <c r="U64" s="159" t="s">
        <v>69</v>
      </c>
      <c r="V64" s="159" t="s">
        <v>69</v>
      </c>
      <c r="W64" s="159" t="s">
        <v>69</v>
      </c>
      <c r="X64" s="159" t="s">
        <v>68</v>
      </c>
      <c r="Y64" s="159" t="s">
        <v>68</v>
      </c>
      <c r="Z64" s="159" t="s">
        <v>69</v>
      </c>
      <c r="AA64" s="159" t="s">
        <v>68</v>
      </c>
      <c r="AB64" s="159" t="s">
        <v>68</v>
      </c>
      <c r="AC64" s="159" t="s">
        <v>68</v>
      </c>
      <c r="AD64" s="159" t="s">
        <v>68</v>
      </c>
      <c r="AE64" s="159" t="s">
        <v>68</v>
      </c>
      <c r="AF64" s="159" t="s">
        <v>69</v>
      </c>
      <c r="AG64" s="159" t="s">
        <v>68</v>
      </c>
      <c r="AH64" s="159" t="s">
        <v>68</v>
      </c>
      <c r="AI64" s="159" t="s">
        <v>69</v>
      </c>
      <c r="AJ64" s="159" t="s">
        <v>68</v>
      </c>
      <c r="AK64" s="159" t="s">
        <v>68</v>
      </c>
      <c r="AL64" s="159" t="s">
        <v>69</v>
      </c>
      <c r="AM64" s="159" t="s">
        <v>69</v>
      </c>
      <c r="AN64" s="159" t="s">
        <v>68</v>
      </c>
      <c r="AO64" s="159" t="s">
        <v>69</v>
      </c>
      <c r="AP64" s="159" t="s">
        <v>68</v>
      </c>
      <c r="AQ64" s="159" t="s">
        <v>68</v>
      </c>
      <c r="AR64" s="159" t="s">
        <v>69</v>
      </c>
      <c r="AS64" s="159" t="s">
        <v>69</v>
      </c>
      <c r="AT64" s="159" t="s">
        <v>69</v>
      </c>
      <c r="AU64" s="159" t="s">
        <v>69</v>
      </c>
      <c r="AV64" s="159" t="s">
        <v>68</v>
      </c>
      <c r="AW64" s="159" t="s">
        <v>68</v>
      </c>
      <c r="AX64" s="159" t="s">
        <v>69</v>
      </c>
      <c r="AY64" s="159" t="s">
        <v>68</v>
      </c>
      <c r="AZ64" s="159" t="s">
        <v>68</v>
      </c>
      <c r="BA64" s="159" t="s">
        <v>68</v>
      </c>
      <c r="BB64" s="159" t="s">
        <v>68</v>
      </c>
      <c r="BC64" s="159" t="s">
        <v>68</v>
      </c>
    </row>
    <row r="65" spans="1:55" ht="13.9" customHeight="1">
      <c r="A65" s="142" t="s">
        <v>35</v>
      </c>
      <c r="B65" s="159" t="s">
        <v>69</v>
      </c>
      <c r="C65" s="159" t="s">
        <v>68</v>
      </c>
      <c r="D65" s="159" t="s">
        <v>68</v>
      </c>
      <c r="E65" s="159" t="s">
        <v>68</v>
      </c>
      <c r="F65" s="159" t="s">
        <v>68</v>
      </c>
      <c r="G65" s="159" t="s">
        <v>68</v>
      </c>
      <c r="H65" s="159" t="s">
        <v>69</v>
      </c>
      <c r="I65" s="159" t="s">
        <v>68</v>
      </c>
      <c r="J65" s="159" t="s">
        <v>68</v>
      </c>
      <c r="K65" s="159" t="s">
        <v>68</v>
      </c>
      <c r="L65" s="159" t="s">
        <v>68</v>
      </c>
      <c r="M65" s="159" t="s">
        <v>68</v>
      </c>
      <c r="N65" s="159" t="s">
        <v>68</v>
      </c>
      <c r="O65" s="159" t="s">
        <v>68</v>
      </c>
      <c r="P65" s="159" t="s">
        <v>68</v>
      </c>
      <c r="Q65" s="159" t="s">
        <v>68</v>
      </c>
      <c r="R65" s="159" t="s">
        <v>68</v>
      </c>
      <c r="S65" s="159" t="s">
        <v>68</v>
      </c>
      <c r="T65" s="159" t="s">
        <v>69</v>
      </c>
      <c r="U65" s="159" t="s">
        <v>68</v>
      </c>
      <c r="V65" s="159" t="s">
        <v>68</v>
      </c>
      <c r="W65" s="159" t="s">
        <v>68</v>
      </c>
      <c r="X65" s="159" t="s">
        <v>68</v>
      </c>
      <c r="Y65" s="159" t="s">
        <v>68</v>
      </c>
      <c r="Z65" s="159" t="s">
        <v>68</v>
      </c>
      <c r="AA65" s="159" t="s">
        <v>68</v>
      </c>
      <c r="AB65" s="159" t="s">
        <v>68</v>
      </c>
      <c r="AC65" s="159" t="s">
        <v>68</v>
      </c>
      <c r="AD65" s="159" t="s">
        <v>68</v>
      </c>
      <c r="AE65" s="159" t="s">
        <v>68</v>
      </c>
      <c r="AF65" s="159" t="s">
        <v>69</v>
      </c>
      <c r="AG65" s="159" t="s">
        <v>68</v>
      </c>
      <c r="AH65" s="159" t="s">
        <v>68</v>
      </c>
      <c r="AI65" s="159" t="s">
        <v>68</v>
      </c>
      <c r="AJ65" s="159" t="s">
        <v>68</v>
      </c>
      <c r="AK65" s="159" t="s">
        <v>68</v>
      </c>
      <c r="AL65" s="159" t="s">
        <v>68</v>
      </c>
      <c r="AM65" s="159" t="s">
        <v>69</v>
      </c>
      <c r="AN65" s="159" t="s">
        <v>68</v>
      </c>
      <c r="AO65" s="159" t="s">
        <v>68</v>
      </c>
      <c r="AP65" s="159" t="s">
        <v>68</v>
      </c>
      <c r="AQ65" s="159" t="s">
        <v>68</v>
      </c>
      <c r="AR65" s="159" t="s">
        <v>69</v>
      </c>
      <c r="AS65" s="159" t="s">
        <v>68</v>
      </c>
      <c r="AT65" s="159" t="s">
        <v>68</v>
      </c>
      <c r="AU65" s="159" t="s">
        <v>68</v>
      </c>
      <c r="AV65" s="159" t="s">
        <v>68</v>
      </c>
      <c r="AW65" s="159" t="s">
        <v>68</v>
      </c>
      <c r="AX65" s="159" t="s">
        <v>68</v>
      </c>
      <c r="AY65" s="159" t="s">
        <v>68</v>
      </c>
      <c r="AZ65" s="159" t="s">
        <v>68</v>
      </c>
      <c r="BA65" s="159" t="s">
        <v>68</v>
      </c>
      <c r="BB65" s="159" t="s">
        <v>68</v>
      </c>
      <c r="BC65" s="159" t="s">
        <v>68</v>
      </c>
    </row>
    <row r="66" spans="1:55" ht="13.9" customHeight="1">
      <c r="A66" s="142" t="s">
        <v>36</v>
      </c>
      <c r="B66" s="159" t="s">
        <v>69</v>
      </c>
      <c r="C66" s="159" t="s">
        <v>68</v>
      </c>
      <c r="D66" s="159" t="s">
        <v>68</v>
      </c>
      <c r="E66" s="159" t="s">
        <v>68</v>
      </c>
      <c r="F66" s="159" t="s">
        <v>68</v>
      </c>
      <c r="G66" s="159" t="s">
        <v>68</v>
      </c>
      <c r="H66" s="159" t="s">
        <v>69</v>
      </c>
      <c r="I66" s="159" t="s">
        <v>69</v>
      </c>
      <c r="J66" s="159" t="s">
        <v>68</v>
      </c>
      <c r="K66" s="159" t="s">
        <v>68</v>
      </c>
      <c r="L66" s="159" t="s">
        <v>68</v>
      </c>
      <c r="M66" s="159" t="s">
        <v>68</v>
      </c>
      <c r="N66" s="159" t="s">
        <v>69</v>
      </c>
      <c r="O66" s="159" t="s">
        <v>69</v>
      </c>
      <c r="P66" s="159" t="s">
        <v>68</v>
      </c>
      <c r="Q66" s="159" t="s">
        <v>68</v>
      </c>
      <c r="R66" s="159" t="s">
        <v>68</v>
      </c>
      <c r="S66" s="159" t="s">
        <v>68</v>
      </c>
      <c r="T66" s="159" t="s">
        <v>69</v>
      </c>
      <c r="U66" s="159" t="s">
        <v>68</v>
      </c>
      <c r="V66" s="159" t="s">
        <v>68</v>
      </c>
      <c r="W66" s="159" t="s">
        <v>68</v>
      </c>
      <c r="X66" s="159" t="s">
        <v>68</v>
      </c>
      <c r="Y66" s="159" t="s">
        <v>68</v>
      </c>
      <c r="Z66" s="159" t="s">
        <v>69</v>
      </c>
      <c r="AA66" s="159" t="s">
        <v>68</v>
      </c>
      <c r="AB66" s="159" t="s">
        <v>68</v>
      </c>
      <c r="AC66" s="159" t="s">
        <v>68</v>
      </c>
      <c r="AD66" s="159" t="s">
        <v>68</v>
      </c>
      <c r="AE66" s="159" t="s">
        <v>68</v>
      </c>
      <c r="AF66" s="159" t="s">
        <v>69</v>
      </c>
      <c r="AG66" s="159" t="s">
        <v>68</v>
      </c>
      <c r="AH66" s="159" t="s">
        <v>68</v>
      </c>
      <c r="AI66" s="159" t="s">
        <v>68</v>
      </c>
      <c r="AJ66" s="159" t="s">
        <v>68</v>
      </c>
      <c r="AK66" s="159" t="s">
        <v>68</v>
      </c>
      <c r="AL66" s="159" t="s">
        <v>69</v>
      </c>
      <c r="AM66" s="159" t="s">
        <v>69</v>
      </c>
      <c r="AN66" s="159" t="s">
        <v>68</v>
      </c>
      <c r="AO66" s="159" t="s">
        <v>68</v>
      </c>
      <c r="AP66" s="159" t="s">
        <v>68</v>
      </c>
      <c r="AQ66" s="159" t="s">
        <v>68</v>
      </c>
      <c r="AR66" s="159" t="s">
        <v>69</v>
      </c>
      <c r="AS66" s="159" t="s">
        <v>68</v>
      </c>
      <c r="AT66" s="159" t="s">
        <v>69</v>
      </c>
      <c r="AU66" s="159" t="s">
        <v>68</v>
      </c>
      <c r="AV66" s="159" t="s">
        <v>68</v>
      </c>
      <c r="AW66" s="159" t="s">
        <v>68</v>
      </c>
      <c r="AX66" s="159" t="s">
        <v>69</v>
      </c>
      <c r="AY66" s="159" t="s">
        <v>68</v>
      </c>
      <c r="AZ66" s="159" t="s">
        <v>68</v>
      </c>
      <c r="BA66" s="159" t="s">
        <v>68</v>
      </c>
      <c r="BB66" s="159" t="s">
        <v>68</v>
      </c>
      <c r="BC66" s="159" t="s">
        <v>68</v>
      </c>
    </row>
    <row r="67" spans="1:55" ht="13.9" customHeight="1">
      <c r="A67" s="142" t="s">
        <v>37</v>
      </c>
      <c r="B67" s="159" t="s">
        <v>69</v>
      </c>
      <c r="C67" s="159" t="s">
        <v>68</v>
      </c>
      <c r="D67" s="159" t="s">
        <v>69</v>
      </c>
      <c r="E67" s="159" t="s">
        <v>68</v>
      </c>
      <c r="F67" s="159" t="s">
        <v>68</v>
      </c>
      <c r="G67" s="159" t="s">
        <v>68</v>
      </c>
      <c r="H67" s="159" t="s">
        <v>69</v>
      </c>
      <c r="I67" s="159" t="s">
        <v>69</v>
      </c>
      <c r="J67" s="159" t="s">
        <v>69</v>
      </c>
      <c r="K67" s="159" t="s">
        <v>69</v>
      </c>
      <c r="L67" s="159" t="s">
        <v>68</v>
      </c>
      <c r="M67" s="159" t="s">
        <v>68</v>
      </c>
      <c r="N67" s="159" t="s">
        <v>69</v>
      </c>
      <c r="O67" s="159" t="s">
        <v>69</v>
      </c>
      <c r="P67" s="159" t="s">
        <v>69</v>
      </c>
      <c r="Q67" s="159" t="s">
        <v>68</v>
      </c>
      <c r="R67" s="159" t="s">
        <v>68</v>
      </c>
      <c r="S67" s="159" t="s">
        <v>68</v>
      </c>
      <c r="T67" s="159" t="s">
        <v>69</v>
      </c>
      <c r="U67" s="159" t="s">
        <v>68</v>
      </c>
      <c r="V67" s="159" t="s">
        <v>69</v>
      </c>
      <c r="W67" s="159" t="s">
        <v>68</v>
      </c>
      <c r="X67" s="159" t="s">
        <v>68</v>
      </c>
      <c r="Y67" s="159" t="s">
        <v>68</v>
      </c>
      <c r="Z67" s="159" t="s">
        <v>68</v>
      </c>
      <c r="AA67" s="159" t="s">
        <v>68</v>
      </c>
      <c r="AB67" s="159" t="s">
        <v>68</v>
      </c>
      <c r="AC67" s="159" t="s">
        <v>68</v>
      </c>
      <c r="AD67" s="159" t="s">
        <v>68</v>
      </c>
      <c r="AE67" s="159" t="s">
        <v>68</v>
      </c>
      <c r="AF67" s="159" t="s">
        <v>69</v>
      </c>
      <c r="AG67" s="159" t="s">
        <v>69</v>
      </c>
      <c r="AH67" s="159" t="s">
        <v>69</v>
      </c>
      <c r="AI67" s="159" t="s">
        <v>68</v>
      </c>
      <c r="AJ67" s="159" t="s">
        <v>68</v>
      </c>
      <c r="AK67" s="159" t="s">
        <v>68</v>
      </c>
      <c r="AL67" s="159" t="s">
        <v>69</v>
      </c>
      <c r="AM67" s="159" t="s">
        <v>69</v>
      </c>
      <c r="AN67" s="159" t="s">
        <v>68</v>
      </c>
      <c r="AO67" s="159" t="s">
        <v>68</v>
      </c>
      <c r="AP67" s="159" t="s">
        <v>68</v>
      </c>
      <c r="AQ67" s="159" t="s">
        <v>68</v>
      </c>
      <c r="AR67" s="159" t="s">
        <v>69</v>
      </c>
      <c r="AS67" s="159" t="s">
        <v>69</v>
      </c>
      <c r="AT67" s="159" t="s">
        <v>68</v>
      </c>
      <c r="AU67" s="159" t="s">
        <v>68</v>
      </c>
      <c r="AV67" s="159" t="s">
        <v>68</v>
      </c>
      <c r="AW67" s="159" t="s">
        <v>68</v>
      </c>
      <c r="AX67" s="159" t="s">
        <v>69</v>
      </c>
      <c r="AY67" s="159" t="s">
        <v>68</v>
      </c>
      <c r="AZ67" s="159" t="s">
        <v>68</v>
      </c>
      <c r="BA67" s="159" t="s">
        <v>68</v>
      </c>
      <c r="BB67" s="159" t="s">
        <v>68</v>
      </c>
      <c r="BC67" s="159" t="s">
        <v>68</v>
      </c>
    </row>
    <row r="68" spans="1:55" ht="13.9" customHeight="1">
      <c r="A68" s="142" t="s">
        <v>38</v>
      </c>
      <c r="B68" s="159" t="s">
        <v>69</v>
      </c>
      <c r="C68" s="159" t="s">
        <v>69</v>
      </c>
      <c r="D68" s="159" t="s">
        <v>69</v>
      </c>
      <c r="E68" s="159" t="s">
        <v>69</v>
      </c>
      <c r="F68" s="159" t="s">
        <v>68</v>
      </c>
      <c r="G68" s="159" t="s">
        <v>68</v>
      </c>
      <c r="H68" s="159" t="s">
        <v>69</v>
      </c>
      <c r="I68" s="159" t="s">
        <v>69</v>
      </c>
      <c r="J68" s="159" t="s">
        <v>69</v>
      </c>
      <c r="K68" s="159" t="s">
        <v>69</v>
      </c>
      <c r="L68" s="159" t="s">
        <v>68</v>
      </c>
      <c r="M68" s="159" t="s">
        <v>68</v>
      </c>
      <c r="N68" s="159" t="s">
        <v>69</v>
      </c>
      <c r="O68" s="159" t="s">
        <v>69</v>
      </c>
      <c r="P68" s="159" t="s">
        <v>69</v>
      </c>
      <c r="Q68" s="159" t="s">
        <v>69</v>
      </c>
      <c r="R68" s="159" t="s">
        <v>68</v>
      </c>
      <c r="S68" s="159" t="s">
        <v>68</v>
      </c>
      <c r="T68" s="159" t="s">
        <v>69</v>
      </c>
      <c r="U68" s="159" t="s">
        <v>69</v>
      </c>
      <c r="V68" s="159" t="s">
        <v>69</v>
      </c>
      <c r="W68" s="159" t="s">
        <v>69</v>
      </c>
      <c r="X68" s="159" t="s">
        <v>68</v>
      </c>
      <c r="Y68" s="159" t="s">
        <v>68</v>
      </c>
      <c r="Z68" s="159" t="s">
        <v>69</v>
      </c>
      <c r="AA68" s="159" t="s">
        <v>69</v>
      </c>
      <c r="AB68" s="159" t="s">
        <v>68</v>
      </c>
      <c r="AC68" s="159" t="s">
        <v>68</v>
      </c>
      <c r="AD68" s="159" t="s">
        <v>68</v>
      </c>
      <c r="AE68" s="159" t="s">
        <v>68</v>
      </c>
      <c r="AF68" s="159" t="s">
        <v>69</v>
      </c>
      <c r="AG68" s="159" t="s">
        <v>69</v>
      </c>
      <c r="AH68" s="159" t="s">
        <v>69</v>
      </c>
      <c r="AI68" s="159" t="s">
        <v>69</v>
      </c>
      <c r="AJ68" s="159" t="s">
        <v>68</v>
      </c>
      <c r="AK68" s="159" t="s">
        <v>68</v>
      </c>
      <c r="AL68" s="159" t="s">
        <v>69</v>
      </c>
      <c r="AM68" s="159" t="s">
        <v>69</v>
      </c>
      <c r="AN68" s="159" t="s">
        <v>69</v>
      </c>
      <c r="AO68" s="159" t="s">
        <v>69</v>
      </c>
      <c r="AP68" s="159" t="s">
        <v>68</v>
      </c>
      <c r="AQ68" s="159" t="s">
        <v>68</v>
      </c>
      <c r="AR68" s="159" t="s">
        <v>69</v>
      </c>
      <c r="AS68" s="159" t="s">
        <v>69</v>
      </c>
      <c r="AT68" s="159" t="s">
        <v>69</v>
      </c>
      <c r="AU68" s="159" t="s">
        <v>69</v>
      </c>
      <c r="AV68" s="159" t="s">
        <v>68</v>
      </c>
      <c r="AW68" s="159" t="s">
        <v>68</v>
      </c>
      <c r="AX68" s="159" t="s">
        <v>69</v>
      </c>
      <c r="AY68" s="159" t="s">
        <v>69</v>
      </c>
      <c r="AZ68" s="159" t="s">
        <v>69</v>
      </c>
      <c r="BA68" s="159" t="s">
        <v>68</v>
      </c>
      <c r="BB68" s="159" t="s">
        <v>68</v>
      </c>
      <c r="BC68" s="159" t="s">
        <v>68</v>
      </c>
    </row>
    <row r="69" spans="1:55" ht="13.9" customHeight="1">
      <c r="A69" s="142" t="s">
        <v>39</v>
      </c>
      <c r="B69" s="159" t="s">
        <v>68</v>
      </c>
      <c r="C69" s="159" t="s">
        <v>68</v>
      </c>
      <c r="D69" s="159" t="s">
        <v>68</v>
      </c>
      <c r="E69" s="159" t="s">
        <v>68</v>
      </c>
      <c r="F69" s="159" t="s">
        <v>68</v>
      </c>
      <c r="G69" s="159" t="s">
        <v>68</v>
      </c>
      <c r="H69" s="159" t="s">
        <v>68</v>
      </c>
      <c r="I69" s="159" t="s">
        <v>68</v>
      </c>
      <c r="J69" s="159" t="s">
        <v>68</v>
      </c>
      <c r="K69" s="159" t="s">
        <v>68</v>
      </c>
      <c r="L69" s="159" t="s">
        <v>68</v>
      </c>
      <c r="M69" s="159" t="s">
        <v>68</v>
      </c>
      <c r="N69" s="159" t="s">
        <v>68</v>
      </c>
      <c r="O69" s="159" t="s">
        <v>68</v>
      </c>
      <c r="P69" s="159" t="s">
        <v>68</v>
      </c>
      <c r="Q69" s="159" t="s">
        <v>68</v>
      </c>
      <c r="R69" s="159" t="s">
        <v>68</v>
      </c>
      <c r="S69" s="159" t="s">
        <v>68</v>
      </c>
      <c r="T69" s="159" t="s">
        <v>68</v>
      </c>
      <c r="U69" s="159" t="s">
        <v>68</v>
      </c>
      <c r="V69" s="159" t="s">
        <v>68</v>
      </c>
      <c r="W69" s="159" t="s">
        <v>68</v>
      </c>
      <c r="X69" s="159" t="s">
        <v>68</v>
      </c>
      <c r="Y69" s="159" t="s">
        <v>68</v>
      </c>
      <c r="Z69" s="159" t="s">
        <v>68</v>
      </c>
      <c r="AA69" s="159" t="s">
        <v>68</v>
      </c>
      <c r="AB69" s="159" t="s">
        <v>68</v>
      </c>
      <c r="AC69" s="159" t="s">
        <v>68</v>
      </c>
      <c r="AD69" s="159" t="s">
        <v>68</v>
      </c>
      <c r="AE69" s="159" t="s">
        <v>68</v>
      </c>
      <c r="AF69" s="159" t="s">
        <v>68</v>
      </c>
      <c r="AG69" s="159" t="s">
        <v>68</v>
      </c>
      <c r="AH69" s="159" t="s">
        <v>68</v>
      </c>
      <c r="AI69" s="159" t="s">
        <v>68</v>
      </c>
      <c r="AJ69" s="159" t="s">
        <v>68</v>
      </c>
      <c r="AK69" s="159" t="s">
        <v>68</v>
      </c>
      <c r="AL69" s="159" t="s">
        <v>68</v>
      </c>
      <c r="AM69" s="159" t="s">
        <v>68</v>
      </c>
      <c r="AN69" s="159" t="s">
        <v>68</v>
      </c>
      <c r="AO69" s="159" t="s">
        <v>68</v>
      </c>
      <c r="AP69" s="159" t="s">
        <v>68</v>
      </c>
      <c r="AQ69" s="159" t="s">
        <v>68</v>
      </c>
      <c r="AR69" s="159" t="s">
        <v>68</v>
      </c>
      <c r="AS69" s="159" t="s">
        <v>68</v>
      </c>
      <c r="AT69" s="159" t="s">
        <v>68</v>
      </c>
      <c r="AU69" s="159" t="s">
        <v>68</v>
      </c>
      <c r="AV69" s="159" t="s">
        <v>68</v>
      </c>
      <c r="AW69" s="159" t="s">
        <v>68</v>
      </c>
      <c r="AX69" s="159" t="s">
        <v>68</v>
      </c>
      <c r="AY69" s="159" t="s">
        <v>68</v>
      </c>
      <c r="AZ69" s="159" t="s">
        <v>68</v>
      </c>
      <c r="BA69" s="159" t="s">
        <v>68</v>
      </c>
      <c r="BB69" s="159" t="s">
        <v>68</v>
      </c>
      <c r="BC69" s="159" t="s">
        <v>68</v>
      </c>
    </row>
    <row r="70" spans="1:55" ht="13.9" customHeight="1">
      <c r="A70" s="142" t="s">
        <v>40</v>
      </c>
      <c r="B70" s="159" t="s">
        <v>68</v>
      </c>
      <c r="C70" s="159" t="s">
        <v>68</v>
      </c>
      <c r="D70" s="159">
        <v>45295</v>
      </c>
      <c r="E70" s="159">
        <v>45303</v>
      </c>
      <c r="F70" s="159" t="s">
        <v>69</v>
      </c>
      <c r="G70" s="159" t="s">
        <v>69</v>
      </c>
      <c r="H70" s="159" t="s">
        <v>68</v>
      </c>
      <c r="I70" s="159" t="s">
        <v>68</v>
      </c>
      <c r="J70" s="159">
        <v>45294</v>
      </c>
      <c r="K70" s="159">
        <v>45293</v>
      </c>
      <c r="L70" s="159">
        <v>45295</v>
      </c>
      <c r="M70" s="159">
        <v>45354</v>
      </c>
      <c r="N70" s="159" t="s">
        <v>68</v>
      </c>
      <c r="O70" s="159" t="s">
        <v>68</v>
      </c>
      <c r="P70" s="159">
        <v>45293</v>
      </c>
      <c r="Q70" s="159">
        <v>45293</v>
      </c>
      <c r="R70" s="159">
        <v>45300</v>
      </c>
      <c r="S70" s="159">
        <v>45298</v>
      </c>
      <c r="T70" s="159" t="s">
        <v>68</v>
      </c>
      <c r="U70" s="159" t="s">
        <v>68</v>
      </c>
      <c r="V70" s="159">
        <v>45293</v>
      </c>
      <c r="W70" s="159">
        <v>45293</v>
      </c>
      <c r="X70" s="159">
        <v>45307</v>
      </c>
      <c r="Y70" s="159">
        <v>45295</v>
      </c>
      <c r="Z70" s="159" t="s">
        <v>68</v>
      </c>
      <c r="AA70" s="159" t="s">
        <v>68</v>
      </c>
      <c r="AB70" s="159" t="s">
        <v>68</v>
      </c>
      <c r="AC70" s="159" t="s">
        <v>68</v>
      </c>
      <c r="AD70" s="159" t="s">
        <v>68</v>
      </c>
      <c r="AE70" s="159" t="s">
        <v>68</v>
      </c>
      <c r="AF70" s="159" t="s">
        <v>68</v>
      </c>
      <c r="AG70" s="159" t="s">
        <v>68</v>
      </c>
      <c r="AH70" s="159">
        <v>45293</v>
      </c>
      <c r="AI70" s="159">
        <v>45293</v>
      </c>
      <c r="AJ70" s="159">
        <v>45297</v>
      </c>
      <c r="AK70" s="159">
        <v>45295</v>
      </c>
      <c r="AL70" s="159" t="s">
        <v>68</v>
      </c>
      <c r="AM70" s="159" t="s">
        <v>68</v>
      </c>
      <c r="AN70" s="159">
        <v>45293</v>
      </c>
      <c r="AO70" s="159">
        <v>45293</v>
      </c>
      <c r="AP70" s="159">
        <v>45294</v>
      </c>
      <c r="AQ70" s="159">
        <v>45294</v>
      </c>
      <c r="AR70" s="159" t="s">
        <v>68</v>
      </c>
      <c r="AS70" s="159" t="s">
        <v>68</v>
      </c>
      <c r="AT70" s="159">
        <v>45293</v>
      </c>
      <c r="AU70" s="159">
        <v>45293</v>
      </c>
      <c r="AV70" s="159">
        <v>45308</v>
      </c>
      <c r="AW70" s="159">
        <v>45294</v>
      </c>
      <c r="AX70" s="159" t="s">
        <v>68</v>
      </c>
      <c r="AY70" s="159" t="s">
        <v>68</v>
      </c>
      <c r="AZ70" s="159">
        <v>45303</v>
      </c>
      <c r="BA70" s="159">
        <v>45308</v>
      </c>
      <c r="BB70" s="159">
        <v>45643</v>
      </c>
      <c r="BC70" s="159" t="s">
        <v>69</v>
      </c>
    </row>
    <row r="71" spans="1:55" ht="13.9" customHeight="1">
      <c r="A71" s="142" t="s">
        <v>41</v>
      </c>
      <c r="B71" s="159" t="s">
        <v>68</v>
      </c>
      <c r="C71" s="159" t="s">
        <v>68</v>
      </c>
      <c r="D71" s="159" t="s">
        <v>69</v>
      </c>
      <c r="E71" s="159" t="s">
        <v>69</v>
      </c>
      <c r="F71" s="159" t="s">
        <v>69</v>
      </c>
      <c r="G71" s="159" t="s">
        <v>69</v>
      </c>
      <c r="H71" s="159" t="s">
        <v>68</v>
      </c>
      <c r="I71" s="159" t="s">
        <v>68</v>
      </c>
      <c r="J71" s="159" t="s">
        <v>69</v>
      </c>
      <c r="K71" s="159" t="s">
        <v>69</v>
      </c>
      <c r="L71" s="159" t="s">
        <v>69</v>
      </c>
      <c r="M71" s="159" t="s">
        <v>69</v>
      </c>
      <c r="N71" s="159" t="s">
        <v>68</v>
      </c>
      <c r="O71" s="159" t="s">
        <v>68</v>
      </c>
      <c r="P71" s="159" t="s">
        <v>69</v>
      </c>
      <c r="Q71" s="159">
        <v>45302</v>
      </c>
      <c r="R71" s="159" t="s">
        <v>69</v>
      </c>
      <c r="S71" s="159">
        <v>45329</v>
      </c>
      <c r="T71" s="159" t="s">
        <v>68</v>
      </c>
      <c r="U71" s="159" t="s">
        <v>68</v>
      </c>
      <c r="V71" s="159" t="s">
        <v>69</v>
      </c>
      <c r="W71" s="159" t="s">
        <v>69</v>
      </c>
      <c r="X71" s="159" t="s">
        <v>69</v>
      </c>
      <c r="Y71" s="159" t="s">
        <v>69</v>
      </c>
      <c r="Z71" s="159" t="s">
        <v>68</v>
      </c>
      <c r="AA71" s="159" t="s">
        <v>68</v>
      </c>
      <c r="AB71" s="159" t="s">
        <v>68</v>
      </c>
      <c r="AC71" s="159" t="s">
        <v>68</v>
      </c>
      <c r="AD71" s="159" t="s">
        <v>68</v>
      </c>
      <c r="AE71" s="159" t="s">
        <v>68</v>
      </c>
      <c r="AF71" s="159" t="s">
        <v>68</v>
      </c>
      <c r="AG71" s="159" t="s">
        <v>68</v>
      </c>
      <c r="AH71" s="159" t="s">
        <v>69</v>
      </c>
      <c r="AI71" s="159" t="s">
        <v>69</v>
      </c>
      <c r="AJ71" s="159" t="s">
        <v>69</v>
      </c>
      <c r="AK71" s="159" t="s">
        <v>69</v>
      </c>
      <c r="AL71" s="159" t="s">
        <v>68</v>
      </c>
      <c r="AM71" s="159" t="s">
        <v>68</v>
      </c>
      <c r="AN71" s="159" t="s">
        <v>69</v>
      </c>
      <c r="AO71" s="159" t="s">
        <v>69</v>
      </c>
      <c r="AP71" s="159" t="s">
        <v>69</v>
      </c>
      <c r="AQ71" s="159" t="s">
        <v>69</v>
      </c>
      <c r="AR71" s="159" t="s">
        <v>68</v>
      </c>
      <c r="AS71" s="159" t="s">
        <v>68</v>
      </c>
      <c r="AT71" s="159" t="s">
        <v>69</v>
      </c>
      <c r="AU71" s="159" t="s">
        <v>69</v>
      </c>
      <c r="AV71" s="159" t="s">
        <v>69</v>
      </c>
      <c r="AW71" s="159" t="s">
        <v>69</v>
      </c>
      <c r="AX71" s="159" t="s">
        <v>68</v>
      </c>
      <c r="AY71" s="159" t="s">
        <v>68</v>
      </c>
      <c r="AZ71" s="159" t="s">
        <v>68</v>
      </c>
      <c r="BA71" s="159" t="s">
        <v>68</v>
      </c>
      <c r="BB71" s="159" t="s">
        <v>69</v>
      </c>
      <c r="BC71" s="159" t="s">
        <v>68</v>
      </c>
    </row>
    <row r="72" spans="1:55" ht="13.9" customHeight="1">
      <c r="A72" s="142" t="s">
        <v>42</v>
      </c>
      <c r="B72" s="159" t="s">
        <v>68</v>
      </c>
      <c r="C72" s="159" t="s">
        <v>68</v>
      </c>
      <c r="D72" s="159" t="s">
        <v>68</v>
      </c>
      <c r="E72" s="159" t="s">
        <v>68</v>
      </c>
      <c r="F72" s="159" t="s">
        <v>68</v>
      </c>
      <c r="G72" s="159" t="s">
        <v>68</v>
      </c>
      <c r="H72" s="159" t="s">
        <v>68</v>
      </c>
      <c r="I72" s="159" t="s">
        <v>68</v>
      </c>
      <c r="J72" s="159" t="s">
        <v>68</v>
      </c>
      <c r="K72" s="159" t="s">
        <v>68</v>
      </c>
      <c r="L72" s="159" t="s">
        <v>68</v>
      </c>
      <c r="M72" s="159" t="s">
        <v>68</v>
      </c>
      <c r="N72" s="159" t="s">
        <v>68</v>
      </c>
      <c r="O72" s="159" t="s">
        <v>68</v>
      </c>
      <c r="P72" s="159" t="s">
        <v>68</v>
      </c>
      <c r="Q72" s="159" t="s">
        <v>68</v>
      </c>
      <c r="R72" s="159" t="s">
        <v>68</v>
      </c>
      <c r="S72" s="159" t="s">
        <v>68</v>
      </c>
      <c r="T72" s="159" t="s">
        <v>68</v>
      </c>
      <c r="U72" s="159" t="s">
        <v>68</v>
      </c>
      <c r="V72" s="159" t="s">
        <v>68</v>
      </c>
      <c r="W72" s="159" t="s">
        <v>68</v>
      </c>
      <c r="X72" s="159" t="s">
        <v>68</v>
      </c>
      <c r="Y72" s="159" t="s">
        <v>68</v>
      </c>
      <c r="Z72" s="159" t="s">
        <v>68</v>
      </c>
      <c r="AA72" s="159" t="s">
        <v>68</v>
      </c>
      <c r="AB72" s="159" t="s">
        <v>68</v>
      </c>
      <c r="AC72" s="159" t="s">
        <v>68</v>
      </c>
      <c r="AD72" s="159" t="s">
        <v>68</v>
      </c>
      <c r="AE72" s="159" t="s">
        <v>68</v>
      </c>
      <c r="AF72" s="159" t="s">
        <v>68</v>
      </c>
      <c r="AG72" s="159" t="s">
        <v>68</v>
      </c>
      <c r="AH72" s="159" t="s">
        <v>68</v>
      </c>
      <c r="AI72" s="159" t="s">
        <v>68</v>
      </c>
      <c r="AJ72" s="159" t="s">
        <v>68</v>
      </c>
      <c r="AK72" s="159" t="s">
        <v>68</v>
      </c>
      <c r="AL72" s="159" t="s">
        <v>68</v>
      </c>
      <c r="AM72" s="159" t="s">
        <v>68</v>
      </c>
      <c r="AN72" s="159" t="s">
        <v>69</v>
      </c>
      <c r="AO72" s="159" t="s">
        <v>68</v>
      </c>
      <c r="AP72" s="159" t="s">
        <v>68</v>
      </c>
      <c r="AQ72" s="159" t="s">
        <v>68</v>
      </c>
      <c r="AR72" s="159" t="s">
        <v>68</v>
      </c>
      <c r="AS72" s="159" t="s">
        <v>68</v>
      </c>
      <c r="AT72" s="159" t="s">
        <v>68</v>
      </c>
      <c r="AU72" s="159" t="s">
        <v>68</v>
      </c>
      <c r="AV72" s="159" t="s">
        <v>68</v>
      </c>
      <c r="AW72" s="159" t="s">
        <v>68</v>
      </c>
      <c r="AX72" s="159" t="s">
        <v>68</v>
      </c>
      <c r="AY72" s="159" t="s">
        <v>68</v>
      </c>
      <c r="AZ72" s="159" t="s">
        <v>68</v>
      </c>
      <c r="BA72" s="159" t="s">
        <v>68</v>
      </c>
      <c r="BB72" s="159" t="s">
        <v>69</v>
      </c>
      <c r="BC72" s="159" t="s">
        <v>68</v>
      </c>
    </row>
    <row r="73" spans="1:55" ht="13.9" customHeight="1">
      <c r="A73" s="142" t="s">
        <v>43</v>
      </c>
      <c r="B73" s="159" t="s">
        <v>68</v>
      </c>
      <c r="C73" s="159" t="s">
        <v>68</v>
      </c>
      <c r="D73" s="159" t="s">
        <v>68</v>
      </c>
      <c r="E73" s="159" t="s">
        <v>68</v>
      </c>
      <c r="F73" s="159" t="s">
        <v>68</v>
      </c>
      <c r="G73" s="159" t="s">
        <v>68</v>
      </c>
      <c r="H73" s="159" t="s">
        <v>68</v>
      </c>
      <c r="I73" s="159" t="s">
        <v>68</v>
      </c>
      <c r="J73" s="159" t="s">
        <v>68</v>
      </c>
      <c r="K73" s="159" t="s">
        <v>68</v>
      </c>
      <c r="L73" s="159" t="s">
        <v>68</v>
      </c>
      <c r="M73" s="159" t="s">
        <v>69</v>
      </c>
      <c r="N73" s="159" t="s">
        <v>68</v>
      </c>
      <c r="O73" s="159" t="s">
        <v>68</v>
      </c>
      <c r="P73" s="159" t="s">
        <v>69</v>
      </c>
      <c r="Q73" s="159" t="s">
        <v>68</v>
      </c>
      <c r="R73" s="159" t="s">
        <v>68</v>
      </c>
      <c r="S73" s="159" t="s">
        <v>68</v>
      </c>
      <c r="T73" s="159" t="s">
        <v>68</v>
      </c>
      <c r="U73" s="159" t="s">
        <v>68</v>
      </c>
      <c r="V73" s="159" t="s">
        <v>69</v>
      </c>
      <c r="W73" s="159" t="s">
        <v>69</v>
      </c>
      <c r="X73" s="159" t="s">
        <v>68</v>
      </c>
      <c r="Y73" s="159" t="s">
        <v>69</v>
      </c>
      <c r="Z73" s="159" t="s">
        <v>68</v>
      </c>
      <c r="AA73" s="159" t="s">
        <v>68</v>
      </c>
      <c r="AB73" s="159" t="s">
        <v>68</v>
      </c>
      <c r="AC73" s="159" t="s">
        <v>68</v>
      </c>
      <c r="AD73" s="159" t="s">
        <v>68</v>
      </c>
      <c r="AE73" s="159" t="s">
        <v>68</v>
      </c>
      <c r="AF73" s="159" t="s">
        <v>68</v>
      </c>
      <c r="AG73" s="159" t="s">
        <v>68</v>
      </c>
      <c r="AH73" s="159" t="s">
        <v>68</v>
      </c>
      <c r="AI73" s="159" t="s">
        <v>68</v>
      </c>
      <c r="AJ73" s="159" t="s">
        <v>69</v>
      </c>
      <c r="AK73" s="159" t="s">
        <v>68</v>
      </c>
      <c r="AL73" s="159" t="s">
        <v>68</v>
      </c>
      <c r="AM73" s="159" t="s">
        <v>68</v>
      </c>
      <c r="AN73" s="159" t="s">
        <v>68</v>
      </c>
      <c r="AO73" s="159" t="s">
        <v>68</v>
      </c>
      <c r="AP73" s="159" t="s">
        <v>69</v>
      </c>
      <c r="AQ73" s="159" t="s">
        <v>69</v>
      </c>
      <c r="AR73" s="159" t="s">
        <v>68</v>
      </c>
      <c r="AS73" s="159" t="s">
        <v>68</v>
      </c>
      <c r="AT73" s="159" t="s">
        <v>69</v>
      </c>
      <c r="AU73" s="159" t="s">
        <v>69</v>
      </c>
      <c r="AV73" s="159" t="s">
        <v>68</v>
      </c>
      <c r="AW73" s="159" t="s">
        <v>68</v>
      </c>
      <c r="AX73" s="159" t="s">
        <v>68</v>
      </c>
      <c r="AY73" s="159" t="s">
        <v>68</v>
      </c>
      <c r="AZ73" s="159" t="s">
        <v>68</v>
      </c>
      <c r="BA73" s="159" t="s">
        <v>68</v>
      </c>
      <c r="BB73" s="159" t="s">
        <v>68</v>
      </c>
      <c r="BC73" s="159" t="s">
        <v>68</v>
      </c>
    </row>
    <row r="74" spans="1:55" ht="13.9" customHeight="1">
      <c r="A74" s="142" t="s">
        <v>44</v>
      </c>
      <c r="B74" s="159" t="s">
        <v>68</v>
      </c>
      <c r="C74" s="159" t="s">
        <v>68</v>
      </c>
      <c r="D74" s="159" t="s">
        <v>69</v>
      </c>
      <c r="E74" s="159" t="s">
        <v>69</v>
      </c>
      <c r="F74" s="159" t="s">
        <v>69</v>
      </c>
      <c r="G74" s="159" t="s">
        <v>68</v>
      </c>
      <c r="H74" s="159" t="s">
        <v>68</v>
      </c>
      <c r="I74" s="159" t="s">
        <v>68</v>
      </c>
      <c r="J74" s="159" t="s">
        <v>69</v>
      </c>
      <c r="K74" s="159" t="s">
        <v>69</v>
      </c>
      <c r="L74" s="159" t="s">
        <v>69</v>
      </c>
      <c r="M74" s="159" t="s">
        <v>69</v>
      </c>
      <c r="N74" s="159" t="s">
        <v>68</v>
      </c>
      <c r="O74" s="159" t="s">
        <v>68</v>
      </c>
      <c r="P74" s="159" t="s">
        <v>69</v>
      </c>
      <c r="Q74" s="159" t="s">
        <v>69</v>
      </c>
      <c r="R74" s="159" t="s">
        <v>69</v>
      </c>
      <c r="S74" s="159" t="s">
        <v>69</v>
      </c>
      <c r="T74" s="159" t="s">
        <v>68</v>
      </c>
      <c r="U74" s="159" t="s">
        <v>68</v>
      </c>
      <c r="V74" s="159" t="s">
        <v>69</v>
      </c>
      <c r="W74" s="159" t="s">
        <v>69</v>
      </c>
      <c r="X74" s="159" t="s">
        <v>69</v>
      </c>
      <c r="Y74" s="159" t="s">
        <v>69</v>
      </c>
      <c r="Z74" s="159" t="s">
        <v>68</v>
      </c>
      <c r="AA74" s="159" t="s">
        <v>68</v>
      </c>
      <c r="AB74" s="159" t="s">
        <v>68</v>
      </c>
      <c r="AC74" s="159" t="s">
        <v>68</v>
      </c>
      <c r="AD74" s="159" t="s">
        <v>68</v>
      </c>
      <c r="AE74" s="159" t="s">
        <v>68</v>
      </c>
      <c r="AF74" s="159" t="s">
        <v>68</v>
      </c>
      <c r="AG74" s="159" t="s">
        <v>68</v>
      </c>
      <c r="AH74" s="159" t="s">
        <v>69</v>
      </c>
      <c r="AI74" s="159" t="s">
        <v>69</v>
      </c>
      <c r="AJ74" s="159" t="s">
        <v>69</v>
      </c>
      <c r="AK74" s="159" t="s">
        <v>69</v>
      </c>
      <c r="AL74" s="159" t="s">
        <v>68</v>
      </c>
      <c r="AM74" s="159" t="s">
        <v>68</v>
      </c>
      <c r="AN74" s="159" t="s">
        <v>69</v>
      </c>
      <c r="AO74" s="159" t="s">
        <v>69</v>
      </c>
      <c r="AP74" s="159"/>
      <c r="AQ74" s="159" t="s">
        <v>69</v>
      </c>
      <c r="AR74" s="159" t="s">
        <v>68</v>
      </c>
      <c r="AS74" s="159" t="s">
        <v>68</v>
      </c>
      <c r="AT74" s="159" t="s">
        <v>69</v>
      </c>
      <c r="AU74" s="159" t="s">
        <v>69</v>
      </c>
      <c r="AV74" s="159" t="s">
        <v>69</v>
      </c>
      <c r="AW74" s="159" t="s">
        <v>69</v>
      </c>
      <c r="AX74" s="159" t="s">
        <v>68</v>
      </c>
      <c r="AY74" s="159" t="s">
        <v>68</v>
      </c>
      <c r="AZ74" s="159" t="s">
        <v>69</v>
      </c>
      <c r="BA74" s="159" t="s">
        <v>68</v>
      </c>
      <c r="BB74" s="159" t="s">
        <v>69</v>
      </c>
      <c r="BC74" s="159" t="s">
        <v>68</v>
      </c>
    </row>
    <row r="75" spans="1:55" ht="13.9" customHeight="1">
      <c r="A75" s="142" t="s">
        <v>45</v>
      </c>
      <c r="B75" s="159" t="s">
        <v>68</v>
      </c>
      <c r="C75" s="159" t="s">
        <v>68</v>
      </c>
      <c r="D75" s="159" t="s">
        <v>69</v>
      </c>
      <c r="E75" s="159" t="s">
        <v>69</v>
      </c>
      <c r="F75" s="159" t="s">
        <v>68</v>
      </c>
      <c r="G75" s="159" t="s">
        <v>68</v>
      </c>
      <c r="H75" s="159" t="s">
        <v>68</v>
      </c>
      <c r="I75" s="159" t="s">
        <v>68</v>
      </c>
      <c r="J75" s="159" t="s">
        <v>69</v>
      </c>
      <c r="K75" s="159" t="s">
        <v>69</v>
      </c>
      <c r="L75" s="159" t="s">
        <v>68</v>
      </c>
      <c r="M75" s="159" t="s">
        <v>68</v>
      </c>
      <c r="N75" s="159" t="s">
        <v>68</v>
      </c>
      <c r="O75" s="159" t="s">
        <v>68</v>
      </c>
      <c r="P75" s="159" t="s">
        <v>69</v>
      </c>
      <c r="Q75" s="159" t="s">
        <v>69</v>
      </c>
      <c r="R75" s="159" t="s">
        <v>69</v>
      </c>
      <c r="S75" s="159" t="s">
        <v>69</v>
      </c>
      <c r="T75" s="159" t="s">
        <v>68</v>
      </c>
      <c r="U75" s="159" t="s">
        <v>68</v>
      </c>
      <c r="V75" s="159" t="s">
        <v>69</v>
      </c>
      <c r="W75" s="159" t="s">
        <v>69</v>
      </c>
      <c r="X75" s="159" t="s">
        <v>68</v>
      </c>
      <c r="Y75" s="159" t="s">
        <v>68</v>
      </c>
      <c r="Z75" s="159" t="s">
        <v>68</v>
      </c>
      <c r="AA75" s="159" t="s">
        <v>68</v>
      </c>
      <c r="AB75" s="159" t="s">
        <v>68</v>
      </c>
      <c r="AC75" s="159" t="s">
        <v>68</v>
      </c>
      <c r="AD75" s="159" t="s">
        <v>68</v>
      </c>
      <c r="AE75" s="159" t="s">
        <v>68</v>
      </c>
      <c r="AF75" s="159" t="s">
        <v>68</v>
      </c>
      <c r="AG75" s="159" t="s">
        <v>68</v>
      </c>
      <c r="AH75" s="159" t="s">
        <v>69</v>
      </c>
      <c r="AI75" s="159" t="s">
        <v>69</v>
      </c>
      <c r="AJ75" s="159" t="s">
        <v>68</v>
      </c>
      <c r="AK75" s="159" t="s">
        <v>69</v>
      </c>
      <c r="AL75" s="159" t="s">
        <v>68</v>
      </c>
      <c r="AM75" s="159" t="s">
        <v>68</v>
      </c>
      <c r="AN75" s="159" t="s">
        <v>69</v>
      </c>
      <c r="AO75" s="159" t="s">
        <v>69</v>
      </c>
      <c r="AP75" s="159" t="s">
        <v>68</v>
      </c>
      <c r="AQ75" s="159" t="s">
        <v>69</v>
      </c>
      <c r="AR75" s="159" t="s">
        <v>68</v>
      </c>
      <c r="AS75" s="159" t="s">
        <v>68</v>
      </c>
      <c r="AT75" s="159" t="s">
        <v>69</v>
      </c>
      <c r="AU75" s="159" t="s">
        <v>69</v>
      </c>
      <c r="AV75" s="159" t="s">
        <v>68</v>
      </c>
      <c r="AW75" s="159" t="s">
        <v>68</v>
      </c>
      <c r="AX75" s="159" t="s">
        <v>68</v>
      </c>
      <c r="AY75" s="159" t="s">
        <v>68</v>
      </c>
      <c r="AZ75" s="159" t="s">
        <v>68</v>
      </c>
      <c r="BA75" s="159" t="s">
        <v>68</v>
      </c>
      <c r="BB75" s="159" t="s">
        <v>68</v>
      </c>
      <c r="BC75" s="159" t="s">
        <v>68</v>
      </c>
    </row>
    <row r="76" spans="1:55" ht="13.9" customHeight="1">
      <c r="A76" s="142" t="s">
        <v>46</v>
      </c>
      <c r="B76" s="159" t="s">
        <v>69</v>
      </c>
      <c r="C76" s="159" t="s">
        <v>68</v>
      </c>
      <c r="D76" s="159" t="s">
        <v>68</v>
      </c>
      <c r="E76" s="159" t="s">
        <v>68</v>
      </c>
      <c r="F76" s="159" t="s">
        <v>68</v>
      </c>
      <c r="G76" s="159" t="s">
        <v>68</v>
      </c>
      <c r="H76" s="159" t="s">
        <v>68</v>
      </c>
      <c r="I76" s="159" t="s">
        <v>68</v>
      </c>
      <c r="J76" s="159" t="s">
        <v>68</v>
      </c>
      <c r="K76" s="159" t="s">
        <v>68</v>
      </c>
      <c r="L76" s="159" t="s">
        <v>68</v>
      </c>
      <c r="M76" s="159" t="s">
        <v>68</v>
      </c>
      <c r="N76" s="159" t="s">
        <v>68</v>
      </c>
      <c r="O76" s="159" t="s">
        <v>68</v>
      </c>
      <c r="P76" s="159" t="s">
        <v>68</v>
      </c>
      <c r="Q76" s="159" t="s">
        <v>68</v>
      </c>
      <c r="R76" s="159" t="s">
        <v>68</v>
      </c>
      <c r="S76" s="159" t="s">
        <v>68</v>
      </c>
      <c r="T76" s="159" t="s">
        <v>68</v>
      </c>
      <c r="U76" s="159" t="s">
        <v>68</v>
      </c>
      <c r="V76" s="159" t="s">
        <v>68</v>
      </c>
      <c r="W76" s="159" t="s">
        <v>68</v>
      </c>
      <c r="X76" s="159" t="s">
        <v>68</v>
      </c>
      <c r="Y76" s="159" t="s">
        <v>68</v>
      </c>
      <c r="Z76" s="159" t="s">
        <v>68</v>
      </c>
      <c r="AA76" s="159" t="s">
        <v>68</v>
      </c>
      <c r="AB76" s="159" t="s">
        <v>68</v>
      </c>
      <c r="AC76" s="159" t="s">
        <v>68</v>
      </c>
      <c r="AD76" s="159" t="s">
        <v>68</v>
      </c>
      <c r="AE76" s="159" t="s">
        <v>68</v>
      </c>
      <c r="AF76" s="159" t="s">
        <v>69</v>
      </c>
      <c r="AG76" s="159" t="s">
        <v>68</v>
      </c>
      <c r="AH76" s="159" t="s">
        <v>68</v>
      </c>
      <c r="AI76" s="159" t="s">
        <v>68</v>
      </c>
      <c r="AJ76" s="159" t="s">
        <v>68</v>
      </c>
      <c r="AK76" s="159" t="s">
        <v>68</v>
      </c>
      <c r="AL76" s="159" t="s">
        <v>68</v>
      </c>
      <c r="AM76" s="159" t="s">
        <v>68</v>
      </c>
      <c r="AN76" s="159" t="s">
        <v>68</v>
      </c>
      <c r="AO76" s="159" t="s">
        <v>68</v>
      </c>
      <c r="AP76" s="159" t="s">
        <v>68</v>
      </c>
      <c r="AQ76" s="159" t="s">
        <v>68</v>
      </c>
      <c r="AR76" s="159" t="s">
        <v>68</v>
      </c>
      <c r="AS76" s="159" t="s">
        <v>68</v>
      </c>
      <c r="AT76" s="159" t="s">
        <v>68</v>
      </c>
      <c r="AU76" s="159" t="s">
        <v>68</v>
      </c>
      <c r="AV76" s="159" t="s">
        <v>68</v>
      </c>
      <c r="AW76" s="159" t="s">
        <v>68</v>
      </c>
      <c r="AX76" s="159" t="s">
        <v>68</v>
      </c>
      <c r="AY76" s="159" t="s">
        <v>68</v>
      </c>
      <c r="AZ76" s="159" t="s">
        <v>68</v>
      </c>
      <c r="BA76" s="159" t="s">
        <v>68</v>
      </c>
      <c r="BB76" s="159" t="s">
        <v>68</v>
      </c>
      <c r="BC76" s="159" t="s">
        <v>68</v>
      </c>
    </row>
    <row r="77" spans="1:55" ht="13.9" customHeight="1">
      <c r="A77" s="140" t="s">
        <v>48</v>
      </c>
      <c r="B77" s="143"/>
      <c r="C77" s="143"/>
      <c r="D77" s="143"/>
      <c r="E77" s="143"/>
      <c r="F77" s="143"/>
      <c r="G77" s="143"/>
      <c r="H77" s="143"/>
      <c r="I77" s="143"/>
      <c r="J77" s="143"/>
      <c r="K77" s="143"/>
      <c r="L77" s="143"/>
      <c r="M77" s="143"/>
      <c r="N77" s="143"/>
      <c r="O77" s="143"/>
      <c r="P77" s="143"/>
      <c r="Q77" s="143"/>
      <c r="R77" s="143"/>
      <c r="S77" s="143"/>
      <c r="T77" s="143"/>
      <c r="U77" s="143"/>
      <c r="V77" s="143"/>
      <c r="W77" s="143"/>
      <c r="X77" s="143"/>
      <c r="Y77" s="143"/>
      <c r="Z77" s="143"/>
      <c r="AA77" s="143"/>
      <c r="AB77" s="143"/>
      <c r="AC77" s="143"/>
      <c r="AD77" s="143"/>
      <c r="AE77" s="143"/>
      <c r="AF77" s="143"/>
      <c r="AG77" s="143"/>
      <c r="AH77" s="143"/>
      <c r="AI77" s="143"/>
      <c r="AJ77" s="143"/>
      <c r="AK77" s="143"/>
      <c r="AL77" s="143"/>
      <c r="AM77" s="143"/>
      <c r="AN77" s="143"/>
      <c r="AO77" s="143"/>
      <c r="AP77" s="143"/>
      <c r="AQ77" s="143"/>
      <c r="AR77" s="143"/>
      <c r="AS77" s="143"/>
      <c r="AT77" s="143"/>
      <c r="AU77" s="143"/>
      <c r="AV77" s="143"/>
      <c r="AW77" s="143"/>
      <c r="AX77" s="143"/>
      <c r="AY77" s="143"/>
      <c r="AZ77" s="143"/>
      <c r="BA77" s="143"/>
      <c r="BB77" s="143"/>
      <c r="BC77" s="143"/>
    </row>
    <row r="78" spans="1:55" ht="13.9" customHeight="1">
      <c r="A78" s="142" t="s">
        <v>49</v>
      </c>
      <c r="B78" s="159" t="s">
        <v>68</v>
      </c>
      <c r="C78" s="159" t="s">
        <v>68</v>
      </c>
      <c r="D78" s="159" t="s">
        <v>68</v>
      </c>
      <c r="E78" s="159" t="s">
        <v>68</v>
      </c>
      <c r="F78" s="159" t="s">
        <v>68</v>
      </c>
      <c r="G78" s="159" t="s">
        <v>68</v>
      </c>
      <c r="H78" s="159" t="s">
        <v>68</v>
      </c>
      <c r="I78" s="159" t="s">
        <v>68</v>
      </c>
      <c r="J78" s="159" t="s">
        <v>68</v>
      </c>
      <c r="K78" s="159" t="s">
        <v>68</v>
      </c>
      <c r="L78" s="159" t="s">
        <v>68</v>
      </c>
      <c r="M78" s="159" t="s">
        <v>68</v>
      </c>
      <c r="N78" s="159" t="s">
        <v>68</v>
      </c>
      <c r="O78" s="159" t="s">
        <v>69</v>
      </c>
      <c r="P78" s="159" t="s">
        <v>69</v>
      </c>
      <c r="Q78" s="159" t="s">
        <v>69</v>
      </c>
      <c r="R78" s="159" t="s">
        <v>68</v>
      </c>
      <c r="S78" s="159" t="s">
        <v>68</v>
      </c>
      <c r="T78" s="159" t="s">
        <v>68</v>
      </c>
      <c r="U78" s="159" t="s">
        <v>68</v>
      </c>
      <c r="V78" s="159" t="s">
        <v>69</v>
      </c>
      <c r="W78" s="159" t="s">
        <v>68</v>
      </c>
      <c r="X78" s="159" t="s">
        <v>68</v>
      </c>
      <c r="Y78" s="159" t="s">
        <v>68</v>
      </c>
      <c r="Z78" s="159" t="s">
        <v>68</v>
      </c>
      <c r="AA78" s="159" t="s">
        <v>68</v>
      </c>
      <c r="AB78" s="159" t="s">
        <v>68</v>
      </c>
      <c r="AC78" s="159" t="s">
        <v>68</v>
      </c>
      <c r="AD78" s="159" t="s">
        <v>68</v>
      </c>
      <c r="AE78" s="159" t="s">
        <v>68</v>
      </c>
      <c r="AF78" s="159" t="s">
        <v>68</v>
      </c>
      <c r="AG78" s="159" t="s">
        <v>68</v>
      </c>
      <c r="AH78" s="159" t="s">
        <v>68</v>
      </c>
      <c r="AI78" s="159" t="s">
        <v>68</v>
      </c>
      <c r="AJ78" s="159" t="s">
        <v>68</v>
      </c>
      <c r="AK78" s="159" t="s">
        <v>68</v>
      </c>
      <c r="AL78" s="159" t="s">
        <v>69</v>
      </c>
      <c r="AM78" s="159" t="s">
        <v>68</v>
      </c>
      <c r="AN78" s="159" t="s">
        <v>69</v>
      </c>
      <c r="AO78" s="159" t="s">
        <v>68</v>
      </c>
      <c r="AP78" s="159" t="s">
        <v>68</v>
      </c>
      <c r="AQ78" s="159" t="s">
        <v>68</v>
      </c>
      <c r="AR78" s="159" t="s">
        <v>69</v>
      </c>
      <c r="AS78" s="159" t="s">
        <v>68</v>
      </c>
      <c r="AT78" s="159" t="s">
        <v>68</v>
      </c>
      <c r="AU78" s="159" t="s">
        <v>68</v>
      </c>
      <c r="AV78" s="159" t="s">
        <v>68</v>
      </c>
      <c r="AW78" s="159" t="s">
        <v>68</v>
      </c>
      <c r="AX78" s="159" t="s">
        <v>68</v>
      </c>
      <c r="AY78" s="159" t="s">
        <v>68</v>
      </c>
      <c r="AZ78" s="159" t="s">
        <v>68</v>
      </c>
      <c r="BA78" s="159" t="s">
        <v>68</v>
      </c>
      <c r="BB78" s="159" t="s">
        <v>68</v>
      </c>
      <c r="BC78" s="159" t="s">
        <v>68</v>
      </c>
    </row>
    <row r="79" spans="1:55" ht="13.9" customHeight="1">
      <c r="A79" s="142" t="s">
        <v>50</v>
      </c>
      <c r="B79" s="159" t="s">
        <v>68</v>
      </c>
      <c r="C79" s="159" t="s">
        <v>68</v>
      </c>
      <c r="D79" s="159" t="s">
        <v>68</v>
      </c>
      <c r="E79" s="159" t="s">
        <v>68</v>
      </c>
      <c r="F79" s="159" t="s">
        <v>68</v>
      </c>
      <c r="G79" s="159" t="s">
        <v>68</v>
      </c>
      <c r="H79" s="159" t="s">
        <v>68</v>
      </c>
      <c r="I79" s="159" t="s">
        <v>68</v>
      </c>
      <c r="J79" s="159" t="s">
        <v>68</v>
      </c>
      <c r="K79" s="159" t="s">
        <v>68</v>
      </c>
      <c r="L79" s="159" t="s">
        <v>68</v>
      </c>
      <c r="M79" s="159" t="s">
        <v>68</v>
      </c>
      <c r="N79" s="159" t="s">
        <v>68</v>
      </c>
      <c r="O79" s="159" t="s">
        <v>68</v>
      </c>
      <c r="P79" s="159" t="s">
        <v>68</v>
      </c>
      <c r="Q79" s="159" t="s">
        <v>68</v>
      </c>
      <c r="R79" s="159" t="s">
        <v>68</v>
      </c>
      <c r="S79" s="159" t="s">
        <v>68</v>
      </c>
      <c r="T79" s="159" t="s">
        <v>68</v>
      </c>
      <c r="U79" s="159" t="s">
        <v>68</v>
      </c>
      <c r="V79" s="159" t="s">
        <v>68</v>
      </c>
      <c r="W79" s="159" t="s">
        <v>68</v>
      </c>
      <c r="X79" s="159" t="s">
        <v>68</v>
      </c>
      <c r="Y79" s="159" t="s">
        <v>68</v>
      </c>
      <c r="Z79" s="159" t="s">
        <v>68</v>
      </c>
      <c r="AA79" s="159" t="s">
        <v>68</v>
      </c>
      <c r="AB79" s="159" t="s">
        <v>68</v>
      </c>
      <c r="AC79" s="159" t="s">
        <v>68</v>
      </c>
      <c r="AD79" s="159" t="s">
        <v>68</v>
      </c>
      <c r="AE79" s="159" t="s">
        <v>68</v>
      </c>
      <c r="AF79" s="159" t="s">
        <v>68</v>
      </c>
      <c r="AG79" s="159" t="s">
        <v>68</v>
      </c>
      <c r="AH79" s="159" t="s">
        <v>68</v>
      </c>
      <c r="AI79" s="159" t="s">
        <v>68</v>
      </c>
      <c r="AJ79" s="159" t="s">
        <v>68</v>
      </c>
      <c r="AK79" s="159" t="s">
        <v>68</v>
      </c>
      <c r="AL79" s="159" t="s">
        <v>68</v>
      </c>
      <c r="AM79" s="159" t="s">
        <v>68</v>
      </c>
      <c r="AN79" s="159" t="s">
        <v>68</v>
      </c>
      <c r="AO79" s="159" t="s">
        <v>68</v>
      </c>
      <c r="AP79" s="159" t="s">
        <v>68</v>
      </c>
      <c r="AQ79" s="159" t="s">
        <v>68</v>
      </c>
      <c r="AR79" s="159" t="s">
        <v>68</v>
      </c>
      <c r="AS79" s="159" t="s">
        <v>68</v>
      </c>
      <c r="AT79" s="159" t="s">
        <v>68</v>
      </c>
      <c r="AU79" s="159" t="s">
        <v>68</v>
      </c>
      <c r="AV79" s="159" t="s">
        <v>68</v>
      </c>
      <c r="AW79" s="159" t="s">
        <v>68</v>
      </c>
      <c r="AX79" s="159" t="s">
        <v>68</v>
      </c>
      <c r="AY79" s="159" t="s">
        <v>68</v>
      </c>
      <c r="AZ79" s="159" t="s">
        <v>68</v>
      </c>
      <c r="BA79" s="159" t="s">
        <v>68</v>
      </c>
      <c r="BB79" s="159" t="s">
        <v>68</v>
      </c>
      <c r="BC79" s="159" t="s">
        <v>68</v>
      </c>
    </row>
    <row r="80" spans="1:55" ht="13.9" customHeight="1">
      <c r="A80" s="142" t="s">
        <v>51</v>
      </c>
      <c r="B80" s="159">
        <v>45474</v>
      </c>
      <c r="C80" s="159" t="s">
        <v>69</v>
      </c>
      <c r="D80" s="159">
        <v>45299</v>
      </c>
      <c r="E80" s="159" t="s">
        <v>69</v>
      </c>
      <c r="F80" s="159" t="s">
        <v>68</v>
      </c>
      <c r="G80" s="159" t="s">
        <v>68</v>
      </c>
      <c r="H80" s="159">
        <v>45316</v>
      </c>
      <c r="I80" s="159" t="s">
        <v>69</v>
      </c>
      <c r="J80" s="159">
        <v>45324</v>
      </c>
      <c r="K80" s="159" t="s">
        <v>69</v>
      </c>
      <c r="L80" s="159" t="s">
        <v>68</v>
      </c>
      <c r="M80" s="159" t="s">
        <v>68</v>
      </c>
      <c r="N80" s="159">
        <v>45450</v>
      </c>
      <c r="O80" s="159">
        <v>45467</v>
      </c>
      <c r="P80" s="159">
        <v>45302</v>
      </c>
      <c r="Q80" s="159">
        <v>45315</v>
      </c>
      <c r="R80" s="159" t="s">
        <v>68</v>
      </c>
      <c r="S80" s="159" t="s">
        <v>68</v>
      </c>
      <c r="T80" s="159"/>
      <c r="U80" s="159" t="s">
        <v>69</v>
      </c>
      <c r="V80" s="159">
        <v>45295</v>
      </c>
      <c r="W80" s="159" t="s">
        <v>69</v>
      </c>
      <c r="X80" s="159" t="s">
        <v>68</v>
      </c>
      <c r="Y80" s="159" t="s">
        <v>68</v>
      </c>
      <c r="Z80" s="159">
        <v>45315</v>
      </c>
      <c r="AA80" s="159" t="s">
        <v>69</v>
      </c>
      <c r="AB80" s="159" t="s">
        <v>68</v>
      </c>
      <c r="AC80" s="159" t="s">
        <v>68</v>
      </c>
      <c r="AD80" s="159" t="s">
        <v>68</v>
      </c>
      <c r="AE80" s="159" t="s">
        <v>68</v>
      </c>
      <c r="AF80" s="159">
        <v>45320</v>
      </c>
      <c r="AG80" s="159" t="s">
        <v>69</v>
      </c>
      <c r="AH80" s="159">
        <v>45342</v>
      </c>
      <c r="AI80" s="159" t="s">
        <v>69</v>
      </c>
      <c r="AJ80" s="159" t="s">
        <v>68</v>
      </c>
      <c r="AK80" s="159" t="s">
        <v>68</v>
      </c>
      <c r="AL80" s="159">
        <v>45308</v>
      </c>
      <c r="AM80" s="159" t="s">
        <v>69</v>
      </c>
      <c r="AN80" s="159">
        <v>45314</v>
      </c>
      <c r="AO80" s="159">
        <v>45489</v>
      </c>
      <c r="AP80" s="159" t="s">
        <v>68</v>
      </c>
      <c r="AQ80" s="159" t="s">
        <v>68</v>
      </c>
      <c r="AR80" s="159">
        <v>45357</v>
      </c>
      <c r="AS80" s="159" t="s">
        <v>69</v>
      </c>
      <c r="AT80" s="159">
        <v>45310</v>
      </c>
      <c r="AU80" s="159">
        <v>45524</v>
      </c>
      <c r="AV80" s="159" t="s">
        <v>68</v>
      </c>
      <c r="AW80" s="159" t="s">
        <v>68</v>
      </c>
      <c r="AX80" s="159"/>
      <c r="AY80" s="159" t="s">
        <v>69</v>
      </c>
      <c r="AZ80" s="159" t="s">
        <v>69</v>
      </c>
      <c r="BA80" s="159" t="s">
        <v>68</v>
      </c>
      <c r="BB80" s="159" t="s">
        <v>68</v>
      </c>
      <c r="BC80" s="159" t="s">
        <v>68</v>
      </c>
    </row>
    <row r="81" spans="1:55" ht="13.9" customHeight="1">
      <c r="A81" s="142" t="s">
        <v>54</v>
      </c>
      <c r="B81" s="159" t="s">
        <v>68</v>
      </c>
      <c r="C81" s="159" t="s">
        <v>68</v>
      </c>
      <c r="D81" s="159" t="s">
        <v>68</v>
      </c>
      <c r="E81" s="159" t="s">
        <v>68</v>
      </c>
      <c r="F81" s="159" t="s">
        <v>68</v>
      </c>
      <c r="G81" s="159" t="s">
        <v>68</v>
      </c>
      <c r="H81" s="159" t="s">
        <v>68</v>
      </c>
      <c r="I81" s="159" t="s">
        <v>68</v>
      </c>
      <c r="J81" s="159" t="s">
        <v>68</v>
      </c>
      <c r="K81" s="159" t="s">
        <v>68</v>
      </c>
      <c r="L81" s="159" t="s">
        <v>68</v>
      </c>
      <c r="M81" s="159" t="s">
        <v>68</v>
      </c>
      <c r="N81" s="159" t="s">
        <v>68</v>
      </c>
      <c r="O81" s="159" t="s">
        <v>68</v>
      </c>
      <c r="P81" s="159" t="s">
        <v>68</v>
      </c>
      <c r="Q81" s="159" t="s">
        <v>68</v>
      </c>
      <c r="R81" s="159" t="s">
        <v>68</v>
      </c>
      <c r="S81" s="159" t="s">
        <v>68</v>
      </c>
      <c r="T81" s="159" t="s">
        <v>68</v>
      </c>
      <c r="U81" s="159" t="s">
        <v>68</v>
      </c>
      <c r="V81" s="159" t="s">
        <v>68</v>
      </c>
      <c r="W81" s="159" t="s">
        <v>68</v>
      </c>
      <c r="X81" s="159" t="s">
        <v>68</v>
      </c>
      <c r="Y81" s="159" t="s">
        <v>68</v>
      </c>
      <c r="Z81" s="159" t="s">
        <v>68</v>
      </c>
      <c r="AA81" s="159" t="s">
        <v>68</v>
      </c>
      <c r="AB81" s="159" t="s">
        <v>68</v>
      </c>
      <c r="AC81" s="159" t="s">
        <v>68</v>
      </c>
      <c r="AD81" s="159" t="s">
        <v>68</v>
      </c>
      <c r="AE81" s="159" t="s">
        <v>68</v>
      </c>
      <c r="AF81" s="159" t="s">
        <v>68</v>
      </c>
      <c r="AG81" s="159" t="s">
        <v>68</v>
      </c>
      <c r="AH81" s="159" t="s">
        <v>68</v>
      </c>
      <c r="AI81" s="159" t="s">
        <v>68</v>
      </c>
      <c r="AJ81" s="159" t="s">
        <v>68</v>
      </c>
      <c r="AK81" s="159" t="s">
        <v>68</v>
      </c>
      <c r="AL81" s="159" t="s">
        <v>68</v>
      </c>
      <c r="AM81" s="159" t="s">
        <v>68</v>
      </c>
      <c r="AN81" s="159" t="s">
        <v>68</v>
      </c>
      <c r="AO81" s="159" t="s">
        <v>68</v>
      </c>
      <c r="AP81" s="159" t="s">
        <v>68</v>
      </c>
      <c r="AQ81" s="159" t="s">
        <v>68</v>
      </c>
      <c r="AR81" s="159" t="s">
        <v>68</v>
      </c>
      <c r="AS81" s="159" t="s">
        <v>68</v>
      </c>
      <c r="AT81" s="159" t="s">
        <v>69</v>
      </c>
      <c r="AU81" s="159" t="s">
        <v>68</v>
      </c>
      <c r="AV81" s="159" t="s">
        <v>68</v>
      </c>
      <c r="AW81" s="159" t="s">
        <v>68</v>
      </c>
      <c r="AX81" s="159" t="s">
        <v>68</v>
      </c>
      <c r="AY81" s="159" t="s">
        <v>68</v>
      </c>
      <c r="AZ81" s="159" t="s">
        <v>68</v>
      </c>
      <c r="BA81" s="159" t="s">
        <v>68</v>
      </c>
      <c r="BB81" s="159" t="s">
        <v>68</v>
      </c>
      <c r="BC81" s="159" t="s">
        <v>68</v>
      </c>
    </row>
    <row r="82" spans="1:55" ht="13.9" customHeight="1">
      <c r="A82" s="142" t="s">
        <v>55</v>
      </c>
      <c r="B82" s="159" t="s">
        <v>68</v>
      </c>
      <c r="C82" s="159" t="s">
        <v>68</v>
      </c>
      <c r="D82" s="159" t="s">
        <v>68</v>
      </c>
      <c r="E82" s="159" t="s">
        <v>68</v>
      </c>
      <c r="F82" s="159" t="s">
        <v>68</v>
      </c>
      <c r="G82" s="159" t="s">
        <v>68</v>
      </c>
      <c r="H82" s="159" t="s">
        <v>68</v>
      </c>
      <c r="I82" s="159" t="s">
        <v>68</v>
      </c>
      <c r="J82" s="159" t="s">
        <v>68</v>
      </c>
      <c r="K82" s="159" t="s">
        <v>68</v>
      </c>
      <c r="L82" s="159" t="s">
        <v>68</v>
      </c>
      <c r="M82" s="159" t="s">
        <v>68</v>
      </c>
      <c r="N82" s="159" t="s">
        <v>68</v>
      </c>
      <c r="O82" s="159" t="s">
        <v>68</v>
      </c>
      <c r="P82" s="159" t="s">
        <v>68</v>
      </c>
      <c r="Q82" s="159" t="s">
        <v>68</v>
      </c>
      <c r="R82" s="159" t="s">
        <v>68</v>
      </c>
      <c r="S82" s="159" t="s">
        <v>68</v>
      </c>
      <c r="T82" s="159" t="s">
        <v>68</v>
      </c>
      <c r="U82" s="159" t="s">
        <v>68</v>
      </c>
      <c r="V82" s="159" t="s">
        <v>69</v>
      </c>
      <c r="W82" s="159" t="s">
        <v>68</v>
      </c>
      <c r="X82" s="159" t="s">
        <v>68</v>
      </c>
      <c r="Y82" s="159" t="s">
        <v>68</v>
      </c>
      <c r="Z82" s="159" t="s">
        <v>68</v>
      </c>
      <c r="AA82" s="159" t="s">
        <v>68</v>
      </c>
      <c r="AB82" s="159" t="s">
        <v>68</v>
      </c>
      <c r="AC82" s="159" t="s">
        <v>68</v>
      </c>
      <c r="AD82" s="159" t="s">
        <v>68</v>
      </c>
      <c r="AE82" s="159" t="s">
        <v>68</v>
      </c>
      <c r="AF82" s="159" t="s">
        <v>68</v>
      </c>
      <c r="AG82" s="159" t="s">
        <v>68</v>
      </c>
      <c r="AH82" s="159" t="s">
        <v>68</v>
      </c>
      <c r="AI82" s="159" t="s">
        <v>68</v>
      </c>
      <c r="AJ82" s="159" t="s">
        <v>68</v>
      </c>
      <c r="AK82" s="159" t="s">
        <v>68</v>
      </c>
      <c r="AL82" s="159" t="s">
        <v>68</v>
      </c>
      <c r="AM82" s="159" t="s">
        <v>68</v>
      </c>
      <c r="AN82" s="159" t="s">
        <v>68</v>
      </c>
      <c r="AO82" s="159" t="s">
        <v>68</v>
      </c>
      <c r="AP82" s="159" t="s">
        <v>68</v>
      </c>
      <c r="AQ82" s="159" t="s">
        <v>68</v>
      </c>
      <c r="AR82" s="159" t="s">
        <v>68</v>
      </c>
      <c r="AS82" s="159" t="s">
        <v>68</v>
      </c>
      <c r="AT82" s="159" t="s">
        <v>68</v>
      </c>
      <c r="AU82" s="159" t="s">
        <v>69</v>
      </c>
      <c r="AV82" s="159" t="s">
        <v>68</v>
      </c>
      <c r="AW82" s="159" t="s">
        <v>68</v>
      </c>
      <c r="AX82" s="159" t="s">
        <v>68</v>
      </c>
      <c r="AY82" s="159" t="s">
        <v>68</v>
      </c>
      <c r="AZ82" s="159" t="s">
        <v>68</v>
      </c>
      <c r="BA82" s="159" t="s">
        <v>68</v>
      </c>
      <c r="BB82" s="159" t="s">
        <v>68</v>
      </c>
      <c r="BC82" s="159" t="s">
        <v>68</v>
      </c>
    </row>
    <row r="83" spans="1:55" ht="13.9" customHeight="1">
      <c r="A83" s="140" t="s">
        <v>56</v>
      </c>
      <c r="B83" s="143"/>
      <c r="C83" s="143"/>
      <c r="D83" s="143"/>
      <c r="E83" s="143"/>
      <c r="F83" s="143"/>
      <c r="G83" s="143"/>
      <c r="H83" s="143"/>
      <c r="I83" s="143"/>
      <c r="J83" s="143"/>
      <c r="K83" s="143"/>
      <c r="L83" s="143"/>
      <c r="M83" s="143"/>
      <c r="N83" s="143"/>
      <c r="O83" s="143"/>
      <c r="P83" s="143"/>
      <c r="Q83" s="143"/>
      <c r="R83" s="143"/>
      <c r="S83" s="143"/>
      <c r="T83" s="143"/>
      <c r="U83" s="143"/>
      <c r="V83" s="143"/>
      <c r="W83" s="143"/>
      <c r="X83" s="143"/>
      <c r="Y83" s="143"/>
      <c r="Z83" s="143"/>
      <c r="AA83" s="143"/>
      <c r="AB83" s="143"/>
      <c r="AC83" s="143"/>
      <c r="AD83" s="143"/>
      <c r="AE83" s="143"/>
      <c r="AF83" s="143"/>
      <c r="AG83" s="143"/>
      <c r="AH83" s="143"/>
      <c r="AI83" s="143"/>
      <c r="AJ83" s="143"/>
      <c r="AK83" s="143"/>
      <c r="AL83" s="143"/>
      <c r="AM83" s="143"/>
      <c r="AN83" s="143"/>
      <c r="AO83" s="143"/>
      <c r="AP83" s="143"/>
      <c r="AQ83" s="143"/>
      <c r="AR83" s="143"/>
      <c r="AS83" s="143"/>
      <c r="AT83" s="143"/>
      <c r="AU83" s="143"/>
      <c r="AV83" s="143"/>
      <c r="AW83" s="143"/>
      <c r="AX83" s="143"/>
      <c r="AY83" s="143"/>
      <c r="AZ83" s="143"/>
      <c r="BA83" s="143"/>
      <c r="BB83" s="143"/>
      <c r="BC83" s="143"/>
    </row>
    <row r="84" spans="1:55" ht="13.9" customHeight="1">
      <c r="A84" s="142" t="s">
        <v>30</v>
      </c>
      <c r="B84" s="159">
        <v>45314</v>
      </c>
      <c r="C84" s="159" t="s">
        <v>69</v>
      </c>
      <c r="D84" s="159" t="s">
        <v>69</v>
      </c>
      <c r="E84" s="159" t="s">
        <v>69</v>
      </c>
      <c r="F84" s="159" t="s">
        <v>68</v>
      </c>
      <c r="G84" s="159" t="s">
        <v>68</v>
      </c>
      <c r="H84" s="159">
        <v>45305</v>
      </c>
      <c r="I84" s="159">
        <v>45307</v>
      </c>
      <c r="J84" s="159">
        <v>45342</v>
      </c>
      <c r="K84" s="159">
        <v>45372</v>
      </c>
      <c r="L84" s="159" t="s">
        <v>68</v>
      </c>
      <c r="M84" s="159" t="s">
        <v>68</v>
      </c>
      <c r="N84" s="159">
        <v>45352</v>
      </c>
      <c r="O84" s="159">
        <v>45301</v>
      </c>
      <c r="P84" s="159">
        <v>45314</v>
      </c>
      <c r="Q84" s="159">
        <v>45293</v>
      </c>
      <c r="R84" s="159" t="s">
        <v>68</v>
      </c>
      <c r="S84" s="159" t="s">
        <v>68</v>
      </c>
      <c r="T84" s="159">
        <v>45502</v>
      </c>
      <c r="U84" s="159">
        <v>45309</v>
      </c>
      <c r="V84" s="159">
        <v>45315</v>
      </c>
      <c r="W84" s="159"/>
      <c r="X84" s="159" t="s">
        <v>68</v>
      </c>
      <c r="Y84" s="159" t="s">
        <v>68</v>
      </c>
      <c r="Z84" s="159">
        <v>45349</v>
      </c>
      <c r="AA84" s="159">
        <v>45406</v>
      </c>
      <c r="AB84" s="159" t="s">
        <v>68</v>
      </c>
      <c r="AC84" s="159" t="s">
        <v>68</v>
      </c>
      <c r="AD84" s="159" t="s">
        <v>68</v>
      </c>
      <c r="AE84" s="159" t="s">
        <v>68</v>
      </c>
      <c r="AF84" s="159">
        <v>45301</v>
      </c>
      <c r="AG84" s="159">
        <v>45308</v>
      </c>
      <c r="AH84" s="159">
        <v>45307</v>
      </c>
      <c r="AI84" s="159">
        <v>45322</v>
      </c>
      <c r="AJ84" s="159" t="s">
        <v>68</v>
      </c>
      <c r="AK84" s="159" t="s">
        <v>68</v>
      </c>
      <c r="AL84" s="159">
        <v>45294</v>
      </c>
      <c r="AM84" s="159">
        <v>45300</v>
      </c>
      <c r="AN84" s="159">
        <v>45294</v>
      </c>
      <c r="AO84" s="159">
        <v>45301</v>
      </c>
      <c r="AP84" s="159" t="s">
        <v>68</v>
      </c>
      <c r="AQ84" s="159" t="s">
        <v>68</v>
      </c>
      <c r="AR84" s="159">
        <v>45298</v>
      </c>
      <c r="AS84" s="159">
        <v>45330</v>
      </c>
      <c r="AT84" s="159">
        <v>45309</v>
      </c>
      <c r="AU84" s="159">
        <v>45303</v>
      </c>
      <c r="AV84" s="159" t="s">
        <v>68</v>
      </c>
      <c r="AW84" s="159" t="s">
        <v>68</v>
      </c>
      <c r="AX84" s="159">
        <v>45309</v>
      </c>
      <c r="AY84" s="159" t="s">
        <v>69</v>
      </c>
      <c r="AZ84" s="159" t="s">
        <v>69</v>
      </c>
      <c r="BA84" s="159" t="s">
        <v>68</v>
      </c>
      <c r="BB84" s="159" t="s">
        <v>68</v>
      </c>
      <c r="BC84" s="159" t="s">
        <v>68</v>
      </c>
    </row>
    <row r="85" spans="1:55" ht="13.9" customHeight="1">
      <c r="A85" s="142" t="s">
        <v>32</v>
      </c>
      <c r="B85" s="159" t="s">
        <v>69</v>
      </c>
      <c r="C85" s="159" t="s">
        <v>68</v>
      </c>
      <c r="D85" s="159" t="s">
        <v>68</v>
      </c>
      <c r="E85" s="159" t="s">
        <v>68</v>
      </c>
      <c r="F85" s="159" t="s">
        <v>68</v>
      </c>
      <c r="G85" s="159" t="s">
        <v>68</v>
      </c>
      <c r="H85" s="159" t="s">
        <v>69</v>
      </c>
      <c r="I85" s="159" t="s">
        <v>69</v>
      </c>
      <c r="J85" s="159" t="s">
        <v>68</v>
      </c>
      <c r="K85" s="159" t="s">
        <v>68</v>
      </c>
      <c r="L85" s="159" t="s">
        <v>68</v>
      </c>
      <c r="M85" s="159" t="s">
        <v>68</v>
      </c>
      <c r="N85" s="159" t="s">
        <v>68</v>
      </c>
      <c r="O85" s="159" t="s">
        <v>69</v>
      </c>
      <c r="P85" s="159" t="s">
        <v>68</v>
      </c>
      <c r="Q85" s="159" t="s">
        <v>68</v>
      </c>
      <c r="R85" s="159" t="s">
        <v>68</v>
      </c>
      <c r="S85" s="159" t="s">
        <v>68</v>
      </c>
      <c r="T85" s="159" t="s">
        <v>68</v>
      </c>
      <c r="U85" s="159" t="s">
        <v>69</v>
      </c>
      <c r="V85" s="159" t="s">
        <v>68</v>
      </c>
      <c r="W85" s="159" t="s">
        <v>69</v>
      </c>
      <c r="X85" s="159" t="s">
        <v>68</v>
      </c>
      <c r="Y85" s="159" t="s">
        <v>68</v>
      </c>
      <c r="Z85" s="159" t="s">
        <v>68</v>
      </c>
      <c r="AA85" s="159" t="s">
        <v>68</v>
      </c>
      <c r="AB85" s="159" t="s">
        <v>68</v>
      </c>
      <c r="AC85" s="159" t="s">
        <v>68</v>
      </c>
      <c r="AD85" s="159" t="s">
        <v>68</v>
      </c>
      <c r="AE85" s="159" t="s">
        <v>68</v>
      </c>
      <c r="AF85" s="159" t="s">
        <v>68</v>
      </c>
      <c r="AG85" s="159" t="s">
        <v>68</v>
      </c>
      <c r="AH85" s="159" t="s">
        <v>68</v>
      </c>
      <c r="AI85" s="159" t="s">
        <v>68</v>
      </c>
      <c r="AJ85" s="159" t="s">
        <v>68</v>
      </c>
      <c r="AK85" s="159" t="s">
        <v>68</v>
      </c>
      <c r="AL85" s="159" t="s">
        <v>68</v>
      </c>
      <c r="AM85" s="159" t="s">
        <v>68</v>
      </c>
      <c r="AN85" s="159" t="s">
        <v>68</v>
      </c>
      <c r="AO85" s="159" t="s">
        <v>68</v>
      </c>
      <c r="AP85" s="159" t="s">
        <v>68</v>
      </c>
      <c r="AQ85" s="159" t="s">
        <v>68</v>
      </c>
      <c r="AR85" s="159" t="s">
        <v>68</v>
      </c>
      <c r="AS85" s="159" t="s">
        <v>69</v>
      </c>
      <c r="AT85" s="159" t="s">
        <v>68</v>
      </c>
      <c r="AU85" s="159" t="s">
        <v>68</v>
      </c>
      <c r="AV85" s="159" t="s">
        <v>68</v>
      </c>
      <c r="AW85" s="159" t="s">
        <v>68</v>
      </c>
      <c r="AX85" s="159" t="s">
        <v>68</v>
      </c>
      <c r="AY85" s="159" t="s">
        <v>68</v>
      </c>
      <c r="AZ85" s="159" t="s">
        <v>68</v>
      </c>
      <c r="BA85" s="159" t="s">
        <v>68</v>
      </c>
      <c r="BB85" s="159" t="s">
        <v>68</v>
      </c>
      <c r="BC85" s="159" t="s">
        <v>68</v>
      </c>
    </row>
    <row r="86" spans="1:55" ht="13.9" customHeight="1">
      <c r="A86" s="142" t="s">
        <v>34</v>
      </c>
      <c r="B86" s="159" t="s">
        <v>69</v>
      </c>
      <c r="C86" s="159" t="s">
        <v>68</v>
      </c>
      <c r="D86" s="159" t="s">
        <v>68</v>
      </c>
      <c r="E86" s="159" t="s">
        <v>68</v>
      </c>
      <c r="F86" s="159" t="s">
        <v>68</v>
      </c>
      <c r="G86" s="159" t="s">
        <v>68</v>
      </c>
      <c r="H86" s="159" t="s">
        <v>69</v>
      </c>
      <c r="I86" s="159" t="s">
        <v>69</v>
      </c>
      <c r="J86" s="159" t="s">
        <v>68</v>
      </c>
      <c r="K86" s="159" t="s">
        <v>68</v>
      </c>
      <c r="L86" s="159" t="s">
        <v>68</v>
      </c>
      <c r="M86" s="159" t="s">
        <v>68</v>
      </c>
      <c r="N86" s="159" t="s">
        <v>68</v>
      </c>
      <c r="O86" s="159" t="s">
        <v>69</v>
      </c>
      <c r="P86" s="159" t="s">
        <v>68</v>
      </c>
      <c r="Q86" s="159" t="s">
        <v>68</v>
      </c>
      <c r="R86" s="159" t="s">
        <v>68</v>
      </c>
      <c r="S86" s="159" t="s">
        <v>68</v>
      </c>
      <c r="T86" s="159" t="s">
        <v>68</v>
      </c>
      <c r="U86" s="159" t="s">
        <v>69</v>
      </c>
      <c r="V86" s="159" t="s">
        <v>68</v>
      </c>
      <c r="W86" s="159" t="s">
        <v>68</v>
      </c>
      <c r="X86" s="159" t="s">
        <v>68</v>
      </c>
      <c r="Y86" s="159" t="s">
        <v>68</v>
      </c>
      <c r="Z86" s="159" t="s">
        <v>68</v>
      </c>
      <c r="AA86" s="159" t="s">
        <v>68</v>
      </c>
      <c r="AB86" s="159" t="s">
        <v>68</v>
      </c>
      <c r="AC86" s="159" t="s">
        <v>68</v>
      </c>
      <c r="AD86" s="159" t="s">
        <v>68</v>
      </c>
      <c r="AE86" s="159" t="s">
        <v>68</v>
      </c>
      <c r="AF86" s="159" t="s">
        <v>69</v>
      </c>
      <c r="AG86" s="159" t="s">
        <v>68</v>
      </c>
      <c r="AH86" s="159" t="s">
        <v>68</v>
      </c>
      <c r="AI86" s="159" t="s">
        <v>68</v>
      </c>
      <c r="AJ86" s="159" t="s">
        <v>68</v>
      </c>
      <c r="AK86" s="159" t="s">
        <v>68</v>
      </c>
      <c r="AL86" s="159" t="s">
        <v>69</v>
      </c>
      <c r="AM86" s="159" t="s">
        <v>68</v>
      </c>
      <c r="AN86" s="159" t="s">
        <v>68</v>
      </c>
      <c r="AO86" s="159" t="s">
        <v>69</v>
      </c>
      <c r="AP86" s="159" t="s">
        <v>68</v>
      </c>
      <c r="AQ86" s="159" t="s">
        <v>68</v>
      </c>
      <c r="AR86" s="159" t="s">
        <v>68</v>
      </c>
      <c r="AS86" s="159" t="s">
        <v>69</v>
      </c>
      <c r="AT86" s="159" t="s">
        <v>68</v>
      </c>
      <c r="AU86" s="159" t="s">
        <v>68</v>
      </c>
      <c r="AV86" s="159" t="s">
        <v>68</v>
      </c>
      <c r="AW86" s="159" t="s">
        <v>68</v>
      </c>
      <c r="AX86" s="159" t="s">
        <v>68</v>
      </c>
      <c r="AY86" s="159" t="s">
        <v>68</v>
      </c>
      <c r="AZ86" s="159" t="s">
        <v>68</v>
      </c>
      <c r="BA86" s="159" t="s">
        <v>68</v>
      </c>
      <c r="BB86" s="159" t="s">
        <v>68</v>
      </c>
      <c r="BC86" s="159" t="s">
        <v>68</v>
      </c>
    </row>
    <row r="87" spans="1:55" ht="13.9" customHeight="1">
      <c r="A87" s="142" t="s">
        <v>36</v>
      </c>
      <c r="B87" s="159" t="s">
        <v>68</v>
      </c>
      <c r="C87" s="159" t="s">
        <v>68</v>
      </c>
      <c r="D87" s="159" t="s">
        <v>68</v>
      </c>
      <c r="E87" s="159" t="s">
        <v>68</v>
      </c>
      <c r="F87" s="159" t="s">
        <v>68</v>
      </c>
      <c r="G87" s="159" t="s">
        <v>68</v>
      </c>
      <c r="H87" s="159" t="s">
        <v>69</v>
      </c>
      <c r="I87" s="159" t="s">
        <v>68</v>
      </c>
      <c r="J87" s="159" t="s">
        <v>68</v>
      </c>
      <c r="K87" s="159" t="s">
        <v>68</v>
      </c>
      <c r="L87" s="159" t="s">
        <v>68</v>
      </c>
      <c r="M87" s="159" t="s">
        <v>68</v>
      </c>
      <c r="N87" s="159" t="s">
        <v>68</v>
      </c>
      <c r="O87" s="159" t="s">
        <v>69</v>
      </c>
      <c r="P87" s="159" t="s">
        <v>68</v>
      </c>
      <c r="Q87" s="159" t="s">
        <v>68</v>
      </c>
      <c r="R87" s="159" t="s">
        <v>68</v>
      </c>
      <c r="S87" s="159" t="s">
        <v>68</v>
      </c>
      <c r="T87" s="159" t="s">
        <v>68</v>
      </c>
      <c r="U87" s="159" t="s">
        <v>68</v>
      </c>
      <c r="V87" s="159" t="s">
        <v>68</v>
      </c>
      <c r="W87" s="159" t="s">
        <v>68</v>
      </c>
      <c r="X87" s="159" t="s">
        <v>68</v>
      </c>
      <c r="Y87" s="159" t="s">
        <v>68</v>
      </c>
      <c r="Z87" s="159" t="s">
        <v>68</v>
      </c>
      <c r="AA87" s="159" t="s">
        <v>68</v>
      </c>
      <c r="AB87" s="159" t="s">
        <v>68</v>
      </c>
      <c r="AC87" s="159" t="s">
        <v>68</v>
      </c>
      <c r="AD87" s="159" t="s">
        <v>68</v>
      </c>
      <c r="AE87" s="159" t="s">
        <v>68</v>
      </c>
      <c r="AF87" s="159" t="s">
        <v>68</v>
      </c>
      <c r="AG87" s="159" t="s">
        <v>68</v>
      </c>
      <c r="AH87" s="159" t="s">
        <v>68</v>
      </c>
      <c r="AI87" s="159" t="s">
        <v>68</v>
      </c>
      <c r="AJ87" s="159" t="s">
        <v>68</v>
      </c>
      <c r="AK87" s="159" t="s">
        <v>68</v>
      </c>
      <c r="AL87" s="159" t="s">
        <v>69</v>
      </c>
      <c r="AM87" s="159" t="s">
        <v>68</v>
      </c>
      <c r="AN87" s="159" t="s">
        <v>68</v>
      </c>
      <c r="AO87" s="159" t="s">
        <v>68</v>
      </c>
      <c r="AP87" s="159" t="s">
        <v>68</v>
      </c>
      <c r="AQ87" s="159" t="s">
        <v>68</v>
      </c>
      <c r="AR87" s="159" t="s">
        <v>68</v>
      </c>
      <c r="AS87" s="159" t="s">
        <v>68</v>
      </c>
      <c r="AT87" s="159" t="s">
        <v>68</v>
      </c>
      <c r="AU87" s="159" t="s">
        <v>68</v>
      </c>
      <c r="AV87" s="159" t="s">
        <v>68</v>
      </c>
      <c r="AW87" s="159" t="s">
        <v>68</v>
      </c>
      <c r="AX87" s="159" t="s">
        <v>68</v>
      </c>
      <c r="AY87" s="159" t="s">
        <v>68</v>
      </c>
      <c r="AZ87" s="159" t="s">
        <v>68</v>
      </c>
      <c r="BA87" s="159" t="s">
        <v>68</v>
      </c>
      <c r="BB87" s="159" t="s">
        <v>68</v>
      </c>
      <c r="BC87" s="159" t="s">
        <v>68</v>
      </c>
    </row>
    <row r="88" spans="1:55" ht="13.9" customHeight="1">
      <c r="A88" s="142" t="s">
        <v>37</v>
      </c>
      <c r="B88" s="159" t="s">
        <v>68</v>
      </c>
      <c r="C88" s="159" t="s">
        <v>68</v>
      </c>
      <c r="D88" s="159" t="s">
        <v>68</v>
      </c>
      <c r="E88" s="159" t="s">
        <v>68</v>
      </c>
      <c r="F88" s="159" t="s">
        <v>68</v>
      </c>
      <c r="G88" s="159" t="s">
        <v>68</v>
      </c>
      <c r="H88" s="159" t="s">
        <v>68</v>
      </c>
      <c r="I88" s="159" t="s">
        <v>68</v>
      </c>
      <c r="J88" s="159" t="s">
        <v>68</v>
      </c>
      <c r="K88" s="159" t="s">
        <v>68</v>
      </c>
      <c r="L88" s="159" t="s">
        <v>68</v>
      </c>
      <c r="M88" s="159" t="s">
        <v>68</v>
      </c>
      <c r="N88" s="159" t="s">
        <v>68</v>
      </c>
      <c r="O88" s="159" t="s">
        <v>68</v>
      </c>
      <c r="P88" s="159" t="s">
        <v>68</v>
      </c>
      <c r="Q88" s="159" t="s">
        <v>68</v>
      </c>
      <c r="R88" s="159" t="s">
        <v>68</v>
      </c>
      <c r="S88" s="159" t="s">
        <v>68</v>
      </c>
      <c r="T88" s="159" t="s">
        <v>68</v>
      </c>
      <c r="U88" s="159" t="s">
        <v>68</v>
      </c>
      <c r="V88" s="159" t="s">
        <v>68</v>
      </c>
      <c r="W88" s="159" t="s">
        <v>68</v>
      </c>
      <c r="X88" s="159" t="s">
        <v>68</v>
      </c>
      <c r="Y88" s="159" t="s">
        <v>68</v>
      </c>
      <c r="Z88" s="159" t="s">
        <v>68</v>
      </c>
      <c r="AA88" s="159" t="s">
        <v>68</v>
      </c>
      <c r="AB88" s="159" t="s">
        <v>68</v>
      </c>
      <c r="AC88" s="159" t="s">
        <v>68</v>
      </c>
      <c r="AD88" s="159" t="s">
        <v>68</v>
      </c>
      <c r="AE88" s="159" t="s">
        <v>68</v>
      </c>
      <c r="AF88" s="159" t="s">
        <v>68</v>
      </c>
      <c r="AG88" s="159" t="s">
        <v>68</v>
      </c>
      <c r="AH88" s="159" t="s">
        <v>68</v>
      </c>
      <c r="AI88" s="159" t="s">
        <v>68</v>
      </c>
      <c r="AJ88" s="159" t="s">
        <v>68</v>
      </c>
      <c r="AK88" s="159" t="s">
        <v>68</v>
      </c>
      <c r="AL88" s="159" t="s">
        <v>68</v>
      </c>
      <c r="AM88" s="159" t="s">
        <v>68</v>
      </c>
      <c r="AN88" s="159" t="s">
        <v>68</v>
      </c>
      <c r="AO88" s="159" t="s">
        <v>68</v>
      </c>
      <c r="AP88" s="159" t="s">
        <v>68</v>
      </c>
      <c r="AQ88" s="159" t="s">
        <v>68</v>
      </c>
      <c r="AR88" s="159" t="s">
        <v>68</v>
      </c>
      <c r="AS88" s="159" t="s">
        <v>68</v>
      </c>
      <c r="AT88" s="159" t="s">
        <v>68</v>
      </c>
      <c r="AU88" s="159" t="s">
        <v>68</v>
      </c>
      <c r="AV88" s="159" t="s">
        <v>68</v>
      </c>
      <c r="AW88" s="159" t="s">
        <v>68</v>
      </c>
      <c r="AX88" s="159" t="s">
        <v>68</v>
      </c>
      <c r="AY88" s="159" t="s">
        <v>68</v>
      </c>
      <c r="AZ88" s="159" t="s">
        <v>68</v>
      </c>
      <c r="BA88" s="159" t="s">
        <v>68</v>
      </c>
      <c r="BB88" s="159" t="s">
        <v>68</v>
      </c>
      <c r="BC88" s="159" t="s">
        <v>68</v>
      </c>
    </row>
    <row r="89" spans="1:55" ht="13.9" customHeight="1">
      <c r="A89" s="142" t="s">
        <v>38</v>
      </c>
      <c r="B89" s="159" t="s">
        <v>68</v>
      </c>
      <c r="C89" s="159" t="s">
        <v>68</v>
      </c>
      <c r="D89" s="159" t="s">
        <v>68</v>
      </c>
      <c r="E89" s="159" t="s">
        <v>68</v>
      </c>
      <c r="F89" s="159" t="s">
        <v>68</v>
      </c>
      <c r="G89" s="159" t="s">
        <v>68</v>
      </c>
      <c r="H89" s="159" t="s">
        <v>69</v>
      </c>
      <c r="I89" s="159" t="s">
        <v>69</v>
      </c>
      <c r="J89" s="159" t="s">
        <v>68</v>
      </c>
      <c r="K89" s="159" t="s">
        <v>68</v>
      </c>
      <c r="L89" s="159" t="s">
        <v>68</v>
      </c>
      <c r="M89" s="159" t="s">
        <v>68</v>
      </c>
      <c r="N89" s="159" t="s">
        <v>68</v>
      </c>
      <c r="O89" s="159" t="s">
        <v>69</v>
      </c>
      <c r="P89" s="159" t="s">
        <v>68</v>
      </c>
      <c r="Q89" s="159" t="s">
        <v>68</v>
      </c>
      <c r="R89" s="159" t="s">
        <v>68</v>
      </c>
      <c r="S89" s="159" t="s">
        <v>68</v>
      </c>
      <c r="T89" s="159" t="s">
        <v>69</v>
      </c>
      <c r="U89" s="159" t="s">
        <v>68</v>
      </c>
      <c r="V89" s="159" t="s">
        <v>68</v>
      </c>
      <c r="W89" s="159" t="s">
        <v>68</v>
      </c>
      <c r="X89" s="159" t="s">
        <v>68</v>
      </c>
      <c r="Y89" s="159" t="s">
        <v>68</v>
      </c>
      <c r="Z89" s="159" t="s">
        <v>68</v>
      </c>
      <c r="AA89" s="159" t="s">
        <v>69</v>
      </c>
      <c r="AB89" s="159" t="s">
        <v>68</v>
      </c>
      <c r="AC89" s="159" t="s">
        <v>68</v>
      </c>
      <c r="AD89" s="159" t="s">
        <v>68</v>
      </c>
      <c r="AE89" s="159" t="s">
        <v>68</v>
      </c>
      <c r="AF89" s="159" t="s">
        <v>69</v>
      </c>
      <c r="AG89" s="159" t="s">
        <v>68</v>
      </c>
      <c r="AH89" s="159" t="s">
        <v>68</v>
      </c>
      <c r="AI89" s="159" t="s">
        <v>68</v>
      </c>
      <c r="AJ89" s="159" t="s">
        <v>68</v>
      </c>
      <c r="AK89" s="159" t="s">
        <v>68</v>
      </c>
      <c r="AL89" s="159" t="s">
        <v>69</v>
      </c>
      <c r="AM89" s="159" t="s">
        <v>69</v>
      </c>
      <c r="AN89" s="159" t="s">
        <v>68</v>
      </c>
      <c r="AO89" s="159" t="s">
        <v>69</v>
      </c>
      <c r="AP89" s="159" t="s">
        <v>68</v>
      </c>
      <c r="AQ89" s="159" t="s">
        <v>68</v>
      </c>
      <c r="AR89" s="159" t="s">
        <v>68</v>
      </c>
      <c r="AS89" s="159" t="s">
        <v>68</v>
      </c>
      <c r="AT89" s="159" t="s">
        <v>68</v>
      </c>
      <c r="AU89" s="159" t="s">
        <v>68</v>
      </c>
      <c r="AV89" s="159" t="s">
        <v>68</v>
      </c>
      <c r="AW89" s="159" t="s">
        <v>68</v>
      </c>
      <c r="AX89" s="159" t="s">
        <v>69</v>
      </c>
      <c r="AY89" s="159" t="s">
        <v>68</v>
      </c>
      <c r="AZ89" s="159" t="s">
        <v>68</v>
      </c>
      <c r="BA89" s="159" t="s">
        <v>68</v>
      </c>
      <c r="BB89" s="159" t="s">
        <v>68</v>
      </c>
      <c r="BC89" s="159" t="s">
        <v>68</v>
      </c>
    </row>
    <row r="90" spans="1:55" ht="13.9" customHeight="1">
      <c r="A90" s="142" t="s">
        <v>50</v>
      </c>
      <c r="B90" s="159" t="s">
        <v>68</v>
      </c>
      <c r="C90" s="159" t="s">
        <v>68</v>
      </c>
      <c r="D90" s="159" t="s">
        <v>68</v>
      </c>
      <c r="E90" s="159" t="s">
        <v>68</v>
      </c>
      <c r="F90" s="159" t="s">
        <v>68</v>
      </c>
      <c r="G90" s="159" t="s">
        <v>68</v>
      </c>
      <c r="H90" s="159" t="s">
        <v>69</v>
      </c>
      <c r="I90" s="159" t="s">
        <v>68</v>
      </c>
      <c r="J90" s="159" t="s">
        <v>68</v>
      </c>
      <c r="K90" s="159" t="s">
        <v>68</v>
      </c>
      <c r="L90" s="159" t="s">
        <v>68</v>
      </c>
      <c r="M90" s="159" t="s">
        <v>68</v>
      </c>
      <c r="N90" s="159" t="s">
        <v>68</v>
      </c>
      <c r="O90" s="159" t="s">
        <v>68</v>
      </c>
      <c r="P90" s="159" t="s">
        <v>68</v>
      </c>
      <c r="Q90" s="159" t="s">
        <v>68</v>
      </c>
      <c r="R90" s="159" t="s">
        <v>68</v>
      </c>
      <c r="S90" s="159" t="s">
        <v>68</v>
      </c>
      <c r="T90" s="159" t="s">
        <v>68</v>
      </c>
      <c r="U90" s="159" t="s">
        <v>68</v>
      </c>
      <c r="V90" s="159" t="s">
        <v>68</v>
      </c>
      <c r="W90" s="159" t="s">
        <v>68</v>
      </c>
      <c r="X90" s="159" t="s">
        <v>68</v>
      </c>
      <c r="Y90" s="159" t="s">
        <v>68</v>
      </c>
      <c r="Z90" s="159" t="s">
        <v>68</v>
      </c>
      <c r="AA90" s="159" t="s">
        <v>68</v>
      </c>
      <c r="AB90" s="159" t="s">
        <v>68</v>
      </c>
      <c r="AC90" s="159" t="s">
        <v>68</v>
      </c>
      <c r="AD90" s="159" t="s">
        <v>68</v>
      </c>
      <c r="AE90" s="159" t="s">
        <v>68</v>
      </c>
      <c r="AF90" s="159" t="s">
        <v>68</v>
      </c>
      <c r="AG90" s="159" t="s">
        <v>68</v>
      </c>
      <c r="AH90" s="159" t="s">
        <v>68</v>
      </c>
      <c r="AI90" s="159" t="s">
        <v>68</v>
      </c>
      <c r="AJ90" s="159" t="s">
        <v>68</v>
      </c>
      <c r="AK90" s="159" t="s">
        <v>68</v>
      </c>
      <c r="AL90" s="159" t="s">
        <v>68</v>
      </c>
      <c r="AM90" s="159" t="s">
        <v>68</v>
      </c>
      <c r="AN90" s="159" t="s">
        <v>68</v>
      </c>
      <c r="AO90" s="159" t="s">
        <v>68</v>
      </c>
      <c r="AP90" s="159" t="s">
        <v>68</v>
      </c>
      <c r="AQ90" s="159" t="s">
        <v>68</v>
      </c>
      <c r="AR90" s="159" t="s">
        <v>68</v>
      </c>
      <c r="AS90" s="159" t="s">
        <v>68</v>
      </c>
      <c r="AT90" s="159" t="s">
        <v>68</v>
      </c>
      <c r="AU90" s="159" t="s">
        <v>68</v>
      </c>
      <c r="AV90" s="159" t="s">
        <v>68</v>
      </c>
      <c r="AW90" s="159" t="s">
        <v>68</v>
      </c>
      <c r="AX90" s="159" t="s">
        <v>68</v>
      </c>
      <c r="AY90" s="159" t="s">
        <v>68</v>
      </c>
      <c r="AZ90" s="159" t="s">
        <v>68</v>
      </c>
      <c r="BA90" s="159" t="s">
        <v>68</v>
      </c>
      <c r="BB90" s="159" t="s">
        <v>68</v>
      </c>
      <c r="BC90" s="159" t="s">
        <v>68</v>
      </c>
    </row>
    <row r="91" spans="1:55" ht="13.9" customHeight="1">
      <c r="A91" s="142" t="s">
        <v>51</v>
      </c>
      <c r="B91" s="159"/>
      <c r="C91" s="159" t="s">
        <v>69</v>
      </c>
      <c r="D91" s="159" t="s">
        <v>69</v>
      </c>
      <c r="E91" s="159" t="s">
        <v>69</v>
      </c>
      <c r="F91" s="159" t="s">
        <v>68</v>
      </c>
      <c r="G91" s="159" t="s">
        <v>68</v>
      </c>
      <c r="H91" s="159">
        <v>45316</v>
      </c>
      <c r="I91" s="159" t="s">
        <v>69</v>
      </c>
      <c r="J91" s="159" t="s">
        <v>69</v>
      </c>
      <c r="K91" s="159" t="s">
        <v>69</v>
      </c>
      <c r="L91" s="159" t="s">
        <v>68</v>
      </c>
      <c r="M91" s="159" t="s">
        <v>68</v>
      </c>
      <c r="N91" s="159" t="s">
        <v>69</v>
      </c>
      <c r="O91" s="159" t="s">
        <v>69</v>
      </c>
      <c r="P91" s="159" t="s">
        <v>69</v>
      </c>
      <c r="Q91" s="159" t="s">
        <v>69</v>
      </c>
      <c r="R91" s="159" t="s">
        <v>68</v>
      </c>
      <c r="S91" s="159" t="s">
        <v>68</v>
      </c>
      <c r="T91" s="159" t="s">
        <v>69</v>
      </c>
      <c r="U91" s="159" t="s">
        <v>69</v>
      </c>
      <c r="V91" s="159" t="s">
        <v>69</v>
      </c>
      <c r="W91" s="159" t="s">
        <v>69</v>
      </c>
      <c r="X91" s="159" t="s">
        <v>68</v>
      </c>
      <c r="Y91" s="159" t="s">
        <v>68</v>
      </c>
      <c r="Z91" s="159" t="s">
        <v>69</v>
      </c>
      <c r="AA91" s="159" t="s">
        <v>69</v>
      </c>
      <c r="AB91" s="159" t="s">
        <v>68</v>
      </c>
      <c r="AC91" s="159" t="s">
        <v>68</v>
      </c>
      <c r="AD91" s="159" t="s">
        <v>68</v>
      </c>
      <c r="AE91" s="159" t="s">
        <v>68</v>
      </c>
      <c r="AF91" s="159">
        <v>45488</v>
      </c>
      <c r="AG91" s="159" t="s">
        <v>69</v>
      </c>
      <c r="AH91" s="159" t="s">
        <v>69</v>
      </c>
      <c r="AI91" s="159" t="s">
        <v>69</v>
      </c>
      <c r="AJ91" s="159" t="s">
        <v>68</v>
      </c>
      <c r="AK91" s="159" t="s">
        <v>68</v>
      </c>
      <c r="AL91" s="159">
        <v>45308</v>
      </c>
      <c r="AM91" s="159" t="s">
        <v>69</v>
      </c>
      <c r="AN91" s="159" t="s">
        <v>69</v>
      </c>
      <c r="AO91" s="159" t="s">
        <v>69</v>
      </c>
      <c r="AP91" s="159" t="s">
        <v>68</v>
      </c>
      <c r="AQ91" s="159" t="s">
        <v>68</v>
      </c>
      <c r="AR91" s="159">
        <v>45357</v>
      </c>
      <c r="AS91" s="159" t="s">
        <v>69</v>
      </c>
      <c r="AT91" s="159" t="s">
        <v>69</v>
      </c>
      <c r="AU91" s="159" t="s">
        <v>69</v>
      </c>
      <c r="AV91" s="159" t="s">
        <v>68</v>
      </c>
      <c r="AW91" s="159" t="s">
        <v>68</v>
      </c>
      <c r="AX91" s="159" t="s">
        <v>69</v>
      </c>
      <c r="AY91" s="159" t="s">
        <v>69</v>
      </c>
      <c r="AZ91" s="159" t="s">
        <v>68</v>
      </c>
      <c r="BA91" s="159" t="s">
        <v>68</v>
      </c>
      <c r="BB91" s="159" t="s">
        <v>68</v>
      </c>
      <c r="BC91" s="159" t="s">
        <v>68</v>
      </c>
    </row>
    <row r="92" spans="1:55" ht="13.9" customHeight="1">
      <c r="A92" s="142" t="s">
        <v>54</v>
      </c>
      <c r="B92" s="159" t="s">
        <v>68</v>
      </c>
      <c r="C92" s="159" t="s">
        <v>68</v>
      </c>
      <c r="D92" s="159" t="s">
        <v>68</v>
      </c>
      <c r="E92" s="159" t="s">
        <v>68</v>
      </c>
      <c r="F92" s="159" t="s">
        <v>68</v>
      </c>
      <c r="G92" s="159" t="s">
        <v>68</v>
      </c>
      <c r="H92" s="159" t="s">
        <v>68</v>
      </c>
      <c r="I92" s="159" t="s">
        <v>68</v>
      </c>
      <c r="J92" s="159" t="s">
        <v>68</v>
      </c>
      <c r="K92" s="159" t="s">
        <v>68</v>
      </c>
      <c r="L92" s="159" t="s">
        <v>68</v>
      </c>
      <c r="M92" s="159" t="s">
        <v>68</v>
      </c>
      <c r="N92" s="159" t="s">
        <v>68</v>
      </c>
      <c r="O92" s="159" t="s">
        <v>68</v>
      </c>
      <c r="P92" s="159" t="s">
        <v>68</v>
      </c>
      <c r="Q92" s="159" t="s">
        <v>68</v>
      </c>
      <c r="R92" s="159" t="s">
        <v>68</v>
      </c>
      <c r="S92" s="159" t="s">
        <v>68</v>
      </c>
      <c r="T92" s="159" t="s">
        <v>68</v>
      </c>
      <c r="U92" s="159" t="s">
        <v>68</v>
      </c>
      <c r="V92" s="159" t="s">
        <v>68</v>
      </c>
      <c r="W92" s="159" t="s">
        <v>68</v>
      </c>
      <c r="X92" s="159" t="s">
        <v>68</v>
      </c>
      <c r="Y92" s="159" t="s">
        <v>68</v>
      </c>
      <c r="Z92" s="159" t="s">
        <v>68</v>
      </c>
      <c r="AA92" s="159" t="s">
        <v>68</v>
      </c>
      <c r="AB92" s="159" t="s">
        <v>68</v>
      </c>
      <c r="AC92" s="159" t="s">
        <v>68</v>
      </c>
      <c r="AD92" s="159" t="s">
        <v>68</v>
      </c>
      <c r="AE92" s="159" t="s">
        <v>68</v>
      </c>
      <c r="AF92" s="159" t="s">
        <v>68</v>
      </c>
      <c r="AG92" s="159" t="s">
        <v>68</v>
      </c>
      <c r="AH92" s="159" t="s">
        <v>68</v>
      </c>
      <c r="AI92" s="159" t="s">
        <v>68</v>
      </c>
      <c r="AJ92" s="159" t="s">
        <v>68</v>
      </c>
      <c r="AK92" s="159" t="s">
        <v>68</v>
      </c>
      <c r="AL92" s="159" t="s">
        <v>68</v>
      </c>
      <c r="AM92" s="159" t="s">
        <v>68</v>
      </c>
      <c r="AN92" s="159" t="s">
        <v>68</v>
      </c>
      <c r="AO92" s="159" t="s">
        <v>68</v>
      </c>
      <c r="AP92" s="159" t="s">
        <v>68</v>
      </c>
      <c r="AQ92" s="159" t="s">
        <v>68</v>
      </c>
      <c r="AR92" s="159" t="s">
        <v>68</v>
      </c>
      <c r="AS92" s="159" t="s">
        <v>68</v>
      </c>
      <c r="AT92" s="159" t="s">
        <v>68</v>
      </c>
      <c r="AU92" s="159" t="s">
        <v>68</v>
      </c>
      <c r="AV92" s="159" t="s">
        <v>68</v>
      </c>
      <c r="AW92" s="159" t="s">
        <v>68</v>
      </c>
      <c r="AX92" s="159" t="s">
        <v>68</v>
      </c>
      <c r="AY92" s="159" t="s">
        <v>68</v>
      </c>
      <c r="AZ92" s="159" t="s">
        <v>68</v>
      </c>
      <c r="BA92" s="159" t="s">
        <v>68</v>
      </c>
      <c r="BB92" s="159" t="s">
        <v>68</v>
      </c>
      <c r="BC92" s="159" t="s">
        <v>68</v>
      </c>
    </row>
    <row r="93" spans="1:55" ht="13.9" customHeight="1">
      <c r="A93" s="142" t="s">
        <v>55</v>
      </c>
      <c r="B93" s="159" t="s">
        <v>68</v>
      </c>
      <c r="C93" s="159" t="s">
        <v>68</v>
      </c>
      <c r="D93" s="159" t="s">
        <v>68</v>
      </c>
      <c r="E93" s="159" t="s">
        <v>68</v>
      </c>
      <c r="F93" s="159" t="s">
        <v>68</v>
      </c>
      <c r="G93" s="159" t="s">
        <v>68</v>
      </c>
      <c r="H93" s="159" t="s">
        <v>68</v>
      </c>
      <c r="I93" s="159" t="s">
        <v>68</v>
      </c>
      <c r="J93" s="159" t="s">
        <v>68</v>
      </c>
      <c r="K93" s="159" t="s">
        <v>69</v>
      </c>
      <c r="L93" s="159" t="s">
        <v>68</v>
      </c>
      <c r="M93" s="159" t="s">
        <v>68</v>
      </c>
      <c r="N93" s="159" t="s">
        <v>68</v>
      </c>
      <c r="O93" s="159" t="s">
        <v>68</v>
      </c>
      <c r="P93" s="159" t="s">
        <v>68</v>
      </c>
      <c r="Q93" s="159" t="s">
        <v>68</v>
      </c>
      <c r="R93" s="159" t="s">
        <v>68</v>
      </c>
      <c r="S93" s="159" t="s">
        <v>68</v>
      </c>
      <c r="T93" s="159" t="s">
        <v>68</v>
      </c>
      <c r="U93" s="159" t="s">
        <v>68</v>
      </c>
      <c r="V93" s="159" t="s">
        <v>68</v>
      </c>
      <c r="W93" s="159" t="s">
        <v>68</v>
      </c>
      <c r="X93" s="159" t="s">
        <v>68</v>
      </c>
      <c r="Y93" s="159" t="s">
        <v>68</v>
      </c>
      <c r="Z93" s="159" t="s">
        <v>68</v>
      </c>
      <c r="AA93" s="159" t="s">
        <v>68</v>
      </c>
      <c r="AB93" s="159" t="s">
        <v>68</v>
      </c>
      <c r="AC93" s="159" t="s">
        <v>68</v>
      </c>
      <c r="AD93" s="159" t="s">
        <v>68</v>
      </c>
      <c r="AE93" s="159" t="s">
        <v>68</v>
      </c>
      <c r="AF93" s="159" t="s">
        <v>68</v>
      </c>
      <c r="AG93" s="159" t="s">
        <v>68</v>
      </c>
      <c r="AH93" s="159" t="s">
        <v>68</v>
      </c>
      <c r="AI93" s="159" t="s">
        <v>69</v>
      </c>
      <c r="AJ93" s="159" t="s">
        <v>68</v>
      </c>
      <c r="AK93" s="159" t="s">
        <v>68</v>
      </c>
      <c r="AL93" s="159" t="s">
        <v>68</v>
      </c>
      <c r="AM93" s="159" t="s">
        <v>68</v>
      </c>
      <c r="AN93" s="159" t="s">
        <v>69</v>
      </c>
      <c r="AO93" s="159" t="s">
        <v>68</v>
      </c>
      <c r="AP93" s="159" t="s">
        <v>68</v>
      </c>
      <c r="AQ93" s="159" t="s">
        <v>68</v>
      </c>
      <c r="AR93" s="159" t="s">
        <v>68</v>
      </c>
      <c r="AS93" s="159" t="s">
        <v>68</v>
      </c>
      <c r="AT93" s="159" t="s">
        <v>69</v>
      </c>
      <c r="AU93" s="159" t="s">
        <v>68</v>
      </c>
      <c r="AV93" s="159" t="s">
        <v>68</v>
      </c>
      <c r="AW93" s="159" t="s">
        <v>68</v>
      </c>
      <c r="AX93" s="159" t="s">
        <v>68</v>
      </c>
      <c r="AY93" s="159" t="s">
        <v>68</v>
      </c>
      <c r="AZ93" s="159" t="s">
        <v>68</v>
      </c>
      <c r="BA93" s="159" t="s">
        <v>68</v>
      </c>
      <c r="BB93" s="159" t="s">
        <v>68</v>
      </c>
      <c r="BC93" s="159" t="s">
        <v>68</v>
      </c>
    </row>
    <row r="94" spans="1:55" ht="13.9" customHeight="1">
      <c r="A94" s="142" t="s">
        <v>46</v>
      </c>
      <c r="B94" s="159" t="s">
        <v>69</v>
      </c>
      <c r="C94" s="159" t="s">
        <v>68</v>
      </c>
      <c r="D94" s="159" t="s">
        <v>68</v>
      </c>
      <c r="E94" s="159" t="s">
        <v>68</v>
      </c>
      <c r="F94" s="159" t="s">
        <v>68</v>
      </c>
      <c r="G94" s="159" t="s">
        <v>68</v>
      </c>
      <c r="H94" s="159" t="s">
        <v>68</v>
      </c>
      <c r="I94" s="159" t="s">
        <v>68</v>
      </c>
      <c r="J94" s="159" t="s">
        <v>68</v>
      </c>
      <c r="K94" s="159" t="s">
        <v>68</v>
      </c>
      <c r="L94" s="159" t="s">
        <v>68</v>
      </c>
      <c r="M94" s="159" t="s">
        <v>68</v>
      </c>
      <c r="N94" s="159" t="s">
        <v>68</v>
      </c>
      <c r="O94" s="159" t="s">
        <v>68</v>
      </c>
      <c r="P94" s="159" t="s">
        <v>68</v>
      </c>
      <c r="Q94" s="159" t="s">
        <v>68</v>
      </c>
      <c r="R94" s="159" t="s">
        <v>68</v>
      </c>
      <c r="S94" s="159" t="s">
        <v>68</v>
      </c>
      <c r="T94" s="159" t="s">
        <v>68</v>
      </c>
      <c r="U94" s="159" t="s">
        <v>68</v>
      </c>
      <c r="V94" s="159" t="s">
        <v>68</v>
      </c>
      <c r="W94" s="159" t="s">
        <v>68</v>
      </c>
      <c r="X94" s="159" t="s">
        <v>68</v>
      </c>
      <c r="Y94" s="159" t="s">
        <v>68</v>
      </c>
      <c r="Z94" s="159" t="s">
        <v>68</v>
      </c>
      <c r="AA94" s="159" t="s">
        <v>68</v>
      </c>
      <c r="AB94" s="159" t="s">
        <v>68</v>
      </c>
      <c r="AC94" s="159" t="s">
        <v>68</v>
      </c>
      <c r="AD94" s="159" t="s">
        <v>68</v>
      </c>
      <c r="AE94" s="159" t="s">
        <v>68</v>
      </c>
      <c r="AF94" s="159" t="s">
        <v>68</v>
      </c>
      <c r="AG94" s="159" t="s">
        <v>68</v>
      </c>
      <c r="AH94" s="159" t="s">
        <v>68</v>
      </c>
      <c r="AI94" s="159" t="s">
        <v>68</v>
      </c>
      <c r="AJ94" s="159" t="s">
        <v>68</v>
      </c>
      <c r="AK94" s="159" t="s">
        <v>68</v>
      </c>
      <c r="AL94" s="159" t="s">
        <v>68</v>
      </c>
      <c r="AM94" s="159" t="s">
        <v>68</v>
      </c>
      <c r="AN94" s="159" t="s">
        <v>68</v>
      </c>
      <c r="AO94" s="159" t="s">
        <v>68</v>
      </c>
      <c r="AP94" s="159" t="s">
        <v>68</v>
      </c>
      <c r="AQ94" s="159" t="s">
        <v>68</v>
      </c>
      <c r="AR94" s="159" t="s">
        <v>68</v>
      </c>
      <c r="AS94" s="159" t="s">
        <v>68</v>
      </c>
      <c r="AT94" s="159" t="s">
        <v>68</v>
      </c>
      <c r="AU94" s="159" t="s">
        <v>68</v>
      </c>
      <c r="AV94" s="159" t="s">
        <v>68</v>
      </c>
      <c r="AW94" s="159" t="s">
        <v>68</v>
      </c>
      <c r="AX94" s="159" t="s">
        <v>68</v>
      </c>
      <c r="AY94" s="159" t="s">
        <v>68</v>
      </c>
      <c r="AZ94" s="159" t="s">
        <v>68</v>
      </c>
      <c r="BA94" s="159" t="s">
        <v>68</v>
      </c>
      <c r="BB94" s="159" t="s">
        <v>68</v>
      </c>
      <c r="BC94" s="159" t="s">
        <v>68</v>
      </c>
    </row>
    <row r="95" spans="1:55" ht="13.9" customHeight="1">
      <c r="A95" s="140" t="s">
        <v>57</v>
      </c>
      <c r="B95" s="143"/>
      <c r="C95" s="143"/>
      <c r="D95" s="143"/>
      <c r="E95" s="143"/>
      <c r="F95" s="143"/>
      <c r="G95" s="143"/>
      <c r="H95" s="143"/>
      <c r="I95" s="143"/>
      <c r="J95" s="143"/>
      <c r="K95" s="143"/>
      <c r="L95" s="143"/>
      <c r="M95" s="143"/>
      <c r="N95" s="143"/>
      <c r="O95" s="143"/>
      <c r="P95" s="143"/>
      <c r="Q95" s="143"/>
      <c r="R95" s="143"/>
      <c r="S95" s="143"/>
      <c r="T95" s="143"/>
      <c r="U95" s="143"/>
      <c r="V95" s="143"/>
      <c r="W95" s="143"/>
      <c r="X95" s="143"/>
      <c r="Y95" s="143"/>
      <c r="Z95" s="143"/>
      <c r="AA95" s="143"/>
      <c r="AB95" s="143"/>
      <c r="AC95" s="143"/>
      <c r="AD95" s="143"/>
      <c r="AE95" s="143"/>
      <c r="AF95" s="143"/>
      <c r="AG95" s="143"/>
      <c r="AH95" s="143"/>
      <c r="AI95" s="143"/>
      <c r="AJ95" s="143"/>
      <c r="AK95" s="143"/>
      <c r="AL95" s="143"/>
      <c r="AM95" s="143"/>
      <c r="AN95" s="143"/>
      <c r="AO95" s="143"/>
      <c r="AP95" s="143"/>
      <c r="AQ95" s="143"/>
      <c r="AR95" s="143"/>
      <c r="AS95" s="143"/>
      <c r="AT95" s="143"/>
      <c r="AU95" s="143"/>
      <c r="AV95" s="143"/>
      <c r="AW95" s="143"/>
      <c r="AX95" s="143"/>
      <c r="AY95" s="143"/>
      <c r="AZ95" s="143"/>
      <c r="BA95" s="143"/>
      <c r="BB95" s="143"/>
      <c r="BC95" s="143"/>
    </row>
    <row r="96" spans="1:55" ht="28.9" customHeight="1">
      <c r="A96" s="144" t="s">
        <v>65</v>
      </c>
      <c r="B96" s="159">
        <v>45323</v>
      </c>
      <c r="C96" s="159">
        <v>45324</v>
      </c>
      <c r="D96" s="159">
        <v>45301</v>
      </c>
      <c r="E96" s="159" t="s">
        <v>69</v>
      </c>
      <c r="F96" s="159" t="s">
        <v>68</v>
      </c>
      <c r="G96" s="159" t="s">
        <v>68</v>
      </c>
      <c r="H96" s="159">
        <v>45294</v>
      </c>
      <c r="I96" s="159">
        <v>45320</v>
      </c>
      <c r="J96" s="159">
        <v>45308</v>
      </c>
      <c r="K96" s="159">
        <v>45309</v>
      </c>
      <c r="L96" s="159" t="s">
        <v>68</v>
      </c>
      <c r="M96" s="159" t="s">
        <v>68</v>
      </c>
      <c r="N96" s="159">
        <v>45315</v>
      </c>
      <c r="O96" s="159">
        <v>45301</v>
      </c>
      <c r="P96" s="159">
        <v>45293</v>
      </c>
      <c r="Q96" s="159">
        <v>45293</v>
      </c>
      <c r="R96" s="159" t="s">
        <v>68</v>
      </c>
      <c r="S96" s="159" t="s">
        <v>68</v>
      </c>
      <c r="T96" s="159">
        <v>45309</v>
      </c>
      <c r="U96" s="159">
        <v>45335</v>
      </c>
      <c r="V96" s="159">
        <v>45295</v>
      </c>
      <c r="W96" s="159">
        <v>45356</v>
      </c>
      <c r="X96" s="159" t="s">
        <v>68</v>
      </c>
      <c r="Y96" s="159" t="s">
        <v>68</v>
      </c>
      <c r="Z96" s="159">
        <v>45309</v>
      </c>
      <c r="AA96" s="159">
        <v>45579</v>
      </c>
      <c r="AB96" s="159" t="s">
        <v>68</v>
      </c>
      <c r="AC96" s="159" t="s">
        <v>68</v>
      </c>
      <c r="AD96" s="159" t="s">
        <v>68</v>
      </c>
      <c r="AE96" s="159" t="s">
        <v>68</v>
      </c>
      <c r="AF96" s="159">
        <v>45293</v>
      </c>
      <c r="AG96" s="159">
        <v>45331</v>
      </c>
      <c r="AH96" s="159">
        <v>45295</v>
      </c>
      <c r="AI96" s="159">
        <v>45327</v>
      </c>
      <c r="AJ96" s="159" t="s">
        <v>68</v>
      </c>
      <c r="AK96" s="159" t="s">
        <v>68</v>
      </c>
      <c r="AL96" s="159">
        <v>45303</v>
      </c>
      <c r="AM96" s="159">
        <v>45299</v>
      </c>
      <c r="AN96" s="159">
        <v>45295</v>
      </c>
      <c r="AO96" s="159">
        <v>45307</v>
      </c>
      <c r="AP96" s="159" t="s">
        <v>68</v>
      </c>
      <c r="AQ96" s="159" t="s">
        <v>68</v>
      </c>
      <c r="AR96" s="159">
        <v>45300</v>
      </c>
      <c r="AS96" s="159">
        <v>45296</v>
      </c>
      <c r="AT96" s="159">
        <v>45293</v>
      </c>
      <c r="AU96" s="159">
        <v>45294</v>
      </c>
      <c r="AV96" s="159" t="s">
        <v>68</v>
      </c>
      <c r="AW96" s="159" t="s">
        <v>68</v>
      </c>
      <c r="AX96" s="159">
        <v>45644</v>
      </c>
      <c r="AY96" s="159" t="s">
        <v>69</v>
      </c>
      <c r="AZ96" s="159" t="s">
        <v>69</v>
      </c>
      <c r="BA96" s="159" t="s">
        <v>69</v>
      </c>
      <c r="BB96" s="159" t="s">
        <v>68</v>
      </c>
      <c r="BC96" s="159" t="s">
        <v>68</v>
      </c>
    </row>
    <row r="97" spans="1:55" ht="28.9" customHeight="1">
      <c r="A97" s="144" t="s">
        <v>59</v>
      </c>
      <c r="B97" s="159" t="s">
        <v>69</v>
      </c>
      <c r="C97" s="159" t="s">
        <v>68</v>
      </c>
      <c r="D97" s="159" t="s">
        <v>69</v>
      </c>
      <c r="E97" s="159" t="s">
        <v>69</v>
      </c>
      <c r="F97" s="159" t="s">
        <v>68</v>
      </c>
      <c r="G97" s="159" t="s">
        <v>68</v>
      </c>
      <c r="H97" s="159">
        <v>45629</v>
      </c>
      <c r="I97" s="159" t="s">
        <v>69</v>
      </c>
      <c r="J97" s="159">
        <v>45436</v>
      </c>
      <c r="K97" s="159" t="s">
        <v>69</v>
      </c>
      <c r="L97" s="159" t="s">
        <v>68</v>
      </c>
      <c r="M97" s="159" t="s">
        <v>68</v>
      </c>
      <c r="N97" s="159" t="s">
        <v>69</v>
      </c>
      <c r="O97" s="159" t="s">
        <v>69</v>
      </c>
      <c r="P97" s="159">
        <v>45293</v>
      </c>
      <c r="Q97" s="159" t="s">
        <v>69</v>
      </c>
      <c r="R97" s="159" t="s">
        <v>68</v>
      </c>
      <c r="S97" s="159" t="s">
        <v>68</v>
      </c>
      <c r="T97" s="159">
        <v>45467</v>
      </c>
      <c r="U97" s="159" t="s">
        <v>69</v>
      </c>
      <c r="V97" s="159">
        <v>45399</v>
      </c>
      <c r="W97" s="159" t="s">
        <v>69</v>
      </c>
      <c r="X97" s="159" t="s">
        <v>68</v>
      </c>
      <c r="Y97" s="159" t="s">
        <v>68</v>
      </c>
      <c r="Z97" s="159">
        <v>45645</v>
      </c>
      <c r="AA97" s="159" t="s">
        <v>69</v>
      </c>
      <c r="AB97" s="159" t="s">
        <v>68</v>
      </c>
      <c r="AC97" s="159" t="s">
        <v>68</v>
      </c>
      <c r="AD97" s="159" t="s">
        <v>68</v>
      </c>
      <c r="AE97" s="159" t="s">
        <v>68</v>
      </c>
      <c r="AF97" s="159">
        <v>45293</v>
      </c>
      <c r="AG97" s="159" t="s">
        <v>69</v>
      </c>
      <c r="AH97" s="159">
        <v>45295</v>
      </c>
      <c r="AI97" s="159" t="s">
        <v>69</v>
      </c>
      <c r="AJ97" s="159" t="s">
        <v>68</v>
      </c>
      <c r="AK97" s="159" t="s">
        <v>68</v>
      </c>
      <c r="AL97" s="159">
        <v>45510</v>
      </c>
      <c r="AM97" s="159" t="s">
        <v>69</v>
      </c>
      <c r="AN97" s="159">
        <v>45302</v>
      </c>
      <c r="AO97" s="159" t="s">
        <v>69</v>
      </c>
      <c r="AP97" s="159" t="s">
        <v>68</v>
      </c>
      <c r="AQ97" s="159" t="s">
        <v>68</v>
      </c>
      <c r="AR97" s="159">
        <v>45383</v>
      </c>
      <c r="AS97" s="159" t="s">
        <v>69</v>
      </c>
      <c r="AT97" s="159">
        <v>45361</v>
      </c>
      <c r="AU97" s="159" t="s">
        <v>69</v>
      </c>
      <c r="AV97" s="159" t="s">
        <v>68</v>
      </c>
      <c r="AW97" s="159" t="s">
        <v>68</v>
      </c>
      <c r="AX97" s="159" t="s">
        <v>69</v>
      </c>
      <c r="AY97" s="159" t="s">
        <v>69</v>
      </c>
      <c r="AZ97" s="159" t="s">
        <v>69</v>
      </c>
      <c r="BA97" s="159" t="s">
        <v>68</v>
      </c>
      <c r="BB97" s="159" t="s">
        <v>68</v>
      </c>
      <c r="BC97" s="159" t="s">
        <v>68</v>
      </c>
    </row>
    <row r="98" spans="1:55" ht="28.9" customHeight="1">
      <c r="A98" s="144" t="s">
        <v>60</v>
      </c>
      <c r="B98" s="159" t="s">
        <v>68</v>
      </c>
      <c r="C98" s="159" t="s">
        <v>68</v>
      </c>
      <c r="D98" s="159" t="s">
        <v>68</v>
      </c>
      <c r="E98" s="159" t="s">
        <v>68</v>
      </c>
      <c r="F98" s="159" t="s">
        <v>68</v>
      </c>
      <c r="G98" s="159" t="s">
        <v>68</v>
      </c>
      <c r="H98" s="159" t="s">
        <v>69</v>
      </c>
      <c r="I98" s="159" t="s">
        <v>69</v>
      </c>
      <c r="J98" s="159" t="s">
        <v>69</v>
      </c>
      <c r="K98" s="159" t="s">
        <v>69</v>
      </c>
      <c r="L98" s="159" t="s">
        <v>68</v>
      </c>
      <c r="M98" s="159" t="s">
        <v>68</v>
      </c>
      <c r="N98" s="159" t="s">
        <v>69</v>
      </c>
      <c r="O98" s="159" t="s">
        <v>69</v>
      </c>
      <c r="P98" s="159">
        <v>45327</v>
      </c>
      <c r="Q98" s="159" t="s">
        <v>69</v>
      </c>
      <c r="R98" s="159" t="s">
        <v>68</v>
      </c>
      <c r="S98" s="159" t="s">
        <v>68</v>
      </c>
      <c r="T98" s="159" t="s">
        <v>69</v>
      </c>
      <c r="U98" s="159" t="s">
        <v>69</v>
      </c>
      <c r="V98" s="159">
        <v>45489</v>
      </c>
      <c r="W98" s="159" t="s">
        <v>69</v>
      </c>
      <c r="X98" s="159" t="s">
        <v>68</v>
      </c>
      <c r="Y98" s="159" t="s">
        <v>68</v>
      </c>
      <c r="Z98" s="159" t="s">
        <v>69</v>
      </c>
      <c r="AA98" s="159" t="s">
        <v>69</v>
      </c>
      <c r="AB98" s="159" t="s">
        <v>68</v>
      </c>
      <c r="AC98" s="159" t="s">
        <v>68</v>
      </c>
      <c r="AD98" s="159" t="s">
        <v>68</v>
      </c>
      <c r="AE98" s="159" t="s">
        <v>68</v>
      </c>
      <c r="AF98" s="159" t="s">
        <v>69</v>
      </c>
      <c r="AG98" s="159" t="s">
        <v>68</v>
      </c>
      <c r="AH98" s="159"/>
      <c r="AI98" s="159" t="s">
        <v>68</v>
      </c>
      <c r="AJ98" s="159" t="s">
        <v>68</v>
      </c>
      <c r="AK98" s="159" t="s">
        <v>68</v>
      </c>
      <c r="AL98" s="159" t="s">
        <v>69</v>
      </c>
      <c r="AM98" s="159" t="s">
        <v>69</v>
      </c>
      <c r="AN98" s="159">
        <v>45314</v>
      </c>
      <c r="AO98" s="159" t="s">
        <v>69</v>
      </c>
      <c r="AP98" s="159" t="s">
        <v>68</v>
      </c>
      <c r="AQ98" s="159" t="s">
        <v>68</v>
      </c>
      <c r="AR98" s="159">
        <v>45343</v>
      </c>
      <c r="AS98" s="159" t="s">
        <v>69</v>
      </c>
      <c r="AT98" s="159">
        <v>45371</v>
      </c>
      <c r="AU98" s="159" t="s">
        <v>69</v>
      </c>
      <c r="AV98" s="159" t="s">
        <v>68</v>
      </c>
      <c r="AW98" s="159" t="s">
        <v>68</v>
      </c>
      <c r="AX98" s="159" t="s">
        <v>69</v>
      </c>
      <c r="AY98" s="159" t="s">
        <v>68</v>
      </c>
      <c r="AZ98" s="159" t="s">
        <v>68</v>
      </c>
      <c r="BA98" s="159" t="s">
        <v>68</v>
      </c>
      <c r="BB98" s="159" t="s">
        <v>68</v>
      </c>
      <c r="BC98" s="159" t="s">
        <v>68</v>
      </c>
    </row>
    <row r="99" spans="1:55" ht="13.9" customHeight="1">
      <c r="A99" s="140" t="s">
        <v>61</v>
      </c>
      <c r="B99" s="143"/>
      <c r="C99" s="143"/>
      <c r="D99" s="143"/>
      <c r="E99" s="143"/>
      <c r="F99" s="143"/>
      <c r="G99" s="143"/>
      <c r="H99" s="143"/>
      <c r="I99" s="143"/>
      <c r="J99" s="143"/>
      <c r="K99" s="143"/>
      <c r="L99" s="143"/>
      <c r="M99" s="143"/>
      <c r="N99" s="143"/>
      <c r="O99" s="143"/>
      <c r="P99" s="143"/>
      <c r="Q99" s="143"/>
      <c r="R99" s="143"/>
      <c r="S99" s="143"/>
      <c r="T99" s="143"/>
      <c r="U99" s="143"/>
      <c r="V99" s="143"/>
      <c r="W99" s="143"/>
      <c r="X99" s="143"/>
      <c r="Y99" s="143"/>
      <c r="Z99" s="143"/>
      <c r="AA99" s="143"/>
      <c r="AB99" s="143"/>
      <c r="AC99" s="143"/>
      <c r="AD99" s="143"/>
      <c r="AE99" s="143"/>
      <c r="AF99" s="143"/>
      <c r="AG99" s="143"/>
      <c r="AH99" s="143"/>
      <c r="AI99" s="143"/>
      <c r="AJ99" s="143"/>
      <c r="AK99" s="143"/>
      <c r="AL99" s="143"/>
      <c r="AM99" s="143"/>
      <c r="AN99" s="143"/>
      <c r="AO99" s="143"/>
      <c r="AP99" s="143"/>
      <c r="AQ99" s="143"/>
      <c r="AR99" s="143"/>
      <c r="AS99" s="143"/>
      <c r="AT99" s="143"/>
      <c r="AU99" s="143"/>
      <c r="AV99" s="143"/>
      <c r="AW99" s="143"/>
      <c r="AX99" s="143"/>
      <c r="AY99" s="143"/>
      <c r="AZ99" s="143"/>
      <c r="BA99" s="143"/>
      <c r="BB99" s="143"/>
      <c r="BC99" s="143"/>
    </row>
    <row r="100" spans="1:55" ht="13.9" customHeight="1">
      <c r="A100" s="142" t="s">
        <v>62</v>
      </c>
      <c r="B100" s="159" t="s">
        <v>69</v>
      </c>
      <c r="C100" s="159" t="s">
        <v>69</v>
      </c>
      <c r="D100" s="159" t="s">
        <v>69</v>
      </c>
      <c r="E100" s="159" t="s">
        <v>69</v>
      </c>
      <c r="F100" s="159" t="s">
        <v>68</v>
      </c>
      <c r="G100" s="159" t="s">
        <v>68</v>
      </c>
      <c r="H100" s="159" t="s">
        <v>69</v>
      </c>
      <c r="I100" s="159" t="s">
        <v>69</v>
      </c>
      <c r="J100" s="159" t="s">
        <v>69</v>
      </c>
      <c r="K100" s="159" t="s">
        <v>69</v>
      </c>
      <c r="L100" s="159" t="s">
        <v>68</v>
      </c>
      <c r="M100" s="159" t="s">
        <v>68</v>
      </c>
      <c r="N100" s="159" t="s">
        <v>69</v>
      </c>
      <c r="O100" s="159" t="s">
        <v>69</v>
      </c>
      <c r="P100" s="159" t="s">
        <v>69</v>
      </c>
      <c r="Q100" s="159">
        <v>45391</v>
      </c>
      <c r="R100" s="159" t="s">
        <v>68</v>
      </c>
      <c r="S100" s="159" t="s">
        <v>68</v>
      </c>
      <c r="T100" s="159" t="s">
        <v>69</v>
      </c>
      <c r="U100" s="159" t="s">
        <v>69</v>
      </c>
      <c r="V100" s="159" t="s">
        <v>69</v>
      </c>
      <c r="W100" s="159" t="s">
        <v>69</v>
      </c>
      <c r="X100" s="159" t="s">
        <v>68</v>
      </c>
      <c r="Y100" s="159" t="s">
        <v>68</v>
      </c>
      <c r="Z100" s="159" t="s">
        <v>69</v>
      </c>
      <c r="AA100" s="159" t="s">
        <v>69</v>
      </c>
      <c r="AB100" s="159" t="s">
        <v>68</v>
      </c>
      <c r="AC100" s="159" t="s">
        <v>68</v>
      </c>
      <c r="AD100" s="159" t="s">
        <v>68</v>
      </c>
      <c r="AE100" s="159" t="s">
        <v>68</v>
      </c>
      <c r="AF100" s="159" t="s">
        <v>69</v>
      </c>
      <c r="AG100" s="159" t="s">
        <v>69</v>
      </c>
      <c r="AH100" s="159" t="s">
        <v>69</v>
      </c>
      <c r="AI100" s="159" t="s">
        <v>69</v>
      </c>
      <c r="AJ100" s="159" t="s">
        <v>68</v>
      </c>
      <c r="AK100" s="159" t="s">
        <v>68</v>
      </c>
      <c r="AL100" s="159">
        <v>45498</v>
      </c>
      <c r="AM100" s="159" t="s">
        <v>69</v>
      </c>
      <c r="AN100" s="159" t="s">
        <v>69</v>
      </c>
      <c r="AO100" s="159" t="s">
        <v>69</v>
      </c>
      <c r="AP100" s="159" t="s">
        <v>68</v>
      </c>
      <c r="AQ100" s="159" t="s">
        <v>68</v>
      </c>
      <c r="AR100" s="159" t="s">
        <v>69</v>
      </c>
      <c r="AS100" s="159" t="s">
        <v>69</v>
      </c>
      <c r="AT100" s="159" t="s">
        <v>69</v>
      </c>
      <c r="AU100" s="159" t="s">
        <v>69</v>
      </c>
      <c r="AV100" s="159" t="s">
        <v>68</v>
      </c>
      <c r="AW100" s="159" t="s">
        <v>68</v>
      </c>
      <c r="AX100" s="159" t="s">
        <v>69</v>
      </c>
      <c r="AY100" s="159" t="s">
        <v>69</v>
      </c>
      <c r="AZ100" s="159" t="s">
        <v>69</v>
      </c>
      <c r="BA100" s="159" t="s">
        <v>68</v>
      </c>
      <c r="BB100" s="159" t="s">
        <v>68</v>
      </c>
      <c r="BC100" s="159" t="s">
        <v>68</v>
      </c>
    </row>
    <row r="101" spans="1:55" ht="12" customHeight="1"/>
    <row r="102" spans="1:55" ht="15" customHeight="1">
      <c r="A102" s="257" t="s">
        <v>80</v>
      </c>
      <c r="B102" s="258"/>
      <c r="C102" s="258"/>
      <c r="D102" s="258"/>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258"/>
      <c r="AA102" s="258"/>
      <c r="AB102" s="258"/>
      <c r="AC102" s="258"/>
      <c r="AD102" s="258"/>
      <c r="AE102" s="258"/>
      <c r="AF102" s="258"/>
      <c r="AG102" s="258"/>
      <c r="AH102" s="258"/>
      <c r="AI102" s="258"/>
      <c r="AJ102" s="258"/>
      <c r="AK102" s="258"/>
      <c r="AL102" s="258"/>
      <c r="AM102" s="258"/>
      <c r="AN102" s="258"/>
      <c r="AO102" s="258"/>
      <c r="AP102" s="258"/>
      <c r="AQ102" s="258"/>
      <c r="AR102" s="258"/>
      <c r="AS102" s="258"/>
      <c r="AT102" s="258"/>
      <c r="AU102" s="258"/>
      <c r="AV102" s="258"/>
      <c r="AW102" s="258"/>
      <c r="AX102" s="258"/>
      <c r="AY102" s="258"/>
      <c r="AZ102" s="258"/>
      <c r="BA102" s="258"/>
      <c r="BB102" s="258"/>
      <c r="BC102" s="258"/>
    </row>
    <row r="103" spans="1:55" ht="12" customHeight="1"/>
    <row r="104" spans="1:55" ht="13.9" customHeight="1">
      <c r="A104" s="139"/>
      <c r="B104" s="256" t="s">
        <v>14</v>
      </c>
      <c r="C104" s="256"/>
      <c r="D104" s="256"/>
      <c r="E104" s="256"/>
      <c r="F104" s="256"/>
      <c r="G104" s="256"/>
      <c r="H104" s="256" t="s">
        <v>15</v>
      </c>
      <c r="I104" s="256"/>
      <c r="J104" s="256"/>
      <c r="K104" s="256"/>
      <c r="L104" s="256"/>
      <c r="M104" s="256"/>
      <c r="N104" s="256" t="s">
        <v>16</v>
      </c>
      <c r="O104" s="256"/>
      <c r="P104" s="256"/>
      <c r="Q104" s="256"/>
      <c r="R104" s="256"/>
      <c r="S104" s="256"/>
      <c r="T104" s="256" t="s">
        <v>17</v>
      </c>
      <c r="U104" s="256"/>
      <c r="V104" s="256"/>
      <c r="W104" s="256"/>
      <c r="X104" s="256"/>
      <c r="Y104" s="256"/>
      <c r="Z104" s="256" t="s">
        <v>18</v>
      </c>
      <c r="AA104" s="256"/>
      <c r="AB104" s="256"/>
      <c r="AC104" s="256"/>
      <c r="AD104" s="256"/>
      <c r="AE104" s="256"/>
      <c r="AF104" s="256" t="s">
        <v>19</v>
      </c>
      <c r="AG104" s="256"/>
      <c r="AH104" s="256"/>
      <c r="AI104" s="256"/>
      <c r="AJ104" s="256"/>
      <c r="AK104" s="256"/>
      <c r="AL104" s="256" t="s">
        <v>20</v>
      </c>
      <c r="AM104" s="256"/>
      <c r="AN104" s="256"/>
      <c r="AO104" s="256"/>
      <c r="AP104" s="256"/>
      <c r="AQ104" s="256"/>
      <c r="AR104" s="256" t="s">
        <v>21</v>
      </c>
      <c r="AS104" s="256"/>
      <c r="AT104" s="256"/>
      <c r="AU104" s="256"/>
      <c r="AV104" s="256"/>
      <c r="AW104" s="256"/>
      <c r="AX104" s="256" t="s">
        <v>22</v>
      </c>
      <c r="AY104" s="256"/>
      <c r="AZ104" s="256"/>
      <c r="BA104" s="256"/>
      <c r="BB104" s="256"/>
      <c r="BC104" s="256"/>
    </row>
    <row r="105" spans="1:55" ht="13.9" customHeight="1">
      <c r="A105" s="139"/>
      <c r="B105" s="256" t="s">
        <v>23</v>
      </c>
      <c r="C105" s="256"/>
      <c r="D105" s="256" t="s">
        <v>24</v>
      </c>
      <c r="E105" s="256"/>
      <c r="F105" s="256" t="s">
        <v>25</v>
      </c>
      <c r="G105" s="256"/>
      <c r="H105" s="256" t="s">
        <v>23</v>
      </c>
      <c r="I105" s="256"/>
      <c r="J105" s="256" t="s">
        <v>24</v>
      </c>
      <c r="K105" s="256"/>
      <c r="L105" s="256" t="s">
        <v>25</v>
      </c>
      <c r="M105" s="256"/>
      <c r="N105" s="256" t="s">
        <v>23</v>
      </c>
      <c r="O105" s="256"/>
      <c r="P105" s="256" t="s">
        <v>24</v>
      </c>
      <c r="Q105" s="256"/>
      <c r="R105" s="256" t="s">
        <v>25</v>
      </c>
      <c r="S105" s="256"/>
      <c r="T105" s="256" t="s">
        <v>23</v>
      </c>
      <c r="U105" s="256"/>
      <c r="V105" s="256" t="s">
        <v>24</v>
      </c>
      <c r="W105" s="256"/>
      <c r="X105" s="256" t="s">
        <v>25</v>
      </c>
      <c r="Y105" s="256"/>
      <c r="Z105" s="256" t="s">
        <v>23</v>
      </c>
      <c r="AA105" s="256"/>
      <c r="AB105" s="256" t="s">
        <v>24</v>
      </c>
      <c r="AC105" s="256"/>
      <c r="AD105" s="256" t="s">
        <v>25</v>
      </c>
      <c r="AE105" s="256"/>
      <c r="AF105" s="256" t="s">
        <v>23</v>
      </c>
      <c r="AG105" s="256"/>
      <c r="AH105" s="256" t="s">
        <v>24</v>
      </c>
      <c r="AI105" s="256"/>
      <c r="AJ105" s="256" t="s">
        <v>25</v>
      </c>
      <c r="AK105" s="256"/>
      <c r="AL105" s="256" t="s">
        <v>23</v>
      </c>
      <c r="AM105" s="256"/>
      <c r="AN105" s="256" t="s">
        <v>24</v>
      </c>
      <c r="AO105" s="256"/>
      <c r="AP105" s="256" t="s">
        <v>25</v>
      </c>
      <c r="AQ105" s="256"/>
      <c r="AR105" s="256" t="s">
        <v>23</v>
      </c>
      <c r="AS105" s="256"/>
      <c r="AT105" s="256" t="s">
        <v>24</v>
      </c>
      <c r="AU105" s="256"/>
      <c r="AV105" s="256" t="s">
        <v>25</v>
      </c>
      <c r="AW105" s="256"/>
      <c r="AX105" s="256" t="s">
        <v>23</v>
      </c>
      <c r="AY105" s="256"/>
      <c r="AZ105" s="256" t="s">
        <v>24</v>
      </c>
      <c r="BA105" s="256"/>
      <c r="BB105" s="256" t="s">
        <v>25</v>
      </c>
      <c r="BC105" s="256"/>
    </row>
    <row r="106" spans="1:55" ht="13.9" customHeight="1">
      <c r="A106" s="139"/>
      <c r="B106" s="139" t="s">
        <v>27</v>
      </c>
      <c r="C106" s="139" t="s">
        <v>28</v>
      </c>
      <c r="D106" s="139" t="s">
        <v>27</v>
      </c>
      <c r="E106" s="139" t="s">
        <v>28</v>
      </c>
      <c r="F106" s="139" t="s">
        <v>27</v>
      </c>
      <c r="G106" s="139" t="s">
        <v>28</v>
      </c>
      <c r="H106" s="139" t="s">
        <v>27</v>
      </c>
      <c r="I106" s="139" t="s">
        <v>28</v>
      </c>
      <c r="J106" s="139" t="s">
        <v>27</v>
      </c>
      <c r="K106" s="139" t="s">
        <v>28</v>
      </c>
      <c r="L106" s="139" t="s">
        <v>27</v>
      </c>
      <c r="M106" s="139" t="s">
        <v>28</v>
      </c>
      <c r="N106" s="139" t="s">
        <v>27</v>
      </c>
      <c r="O106" s="139" t="s">
        <v>28</v>
      </c>
      <c r="P106" s="139" t="s">
        <v>27</v>
      </c>
      <c r="Q106" s="139" t="s">
        <v>28</v>
      </c>
      <c r="R106" s="139" t="s">
        <v>27</v>
      </c>
      <c r="S106" s="139" t="s">
        <v>28</v>
      </c>
      <c r="T106" s="139" t="s">
        <v>27</v>
      </c>
      <c r="U106" s="139" t="s">
        <v>28</v>
      </c>
      <c r="V106" s="139" t="s">
        <v>27</v>
      </c>
      <c r="W106" s="139" t="s">
        <v>28</v>
      </c>
      <c r="X106" s="139" t="s">
        <v>27</v>
      </c>
      <c r="Y106" s="139" t="s">
        <v>28</v>
      </c>
      <c r="Z106" s="139" t="s">
        <v>27</v>
      </c>
      <c r="AA106" s="139" t="s">
        <v>28</v>
      </c>
      <c r="AB106" s="139" t="s">
        <v>27</v>
      </c>
      <c r="AC106" s="139" t="s">
        <v>28</v>
      </c>
      <c r="AD106" s="139" t="s">
        <v>27</v>
      </c>
      <c r="AE106" s="139" t="s">
        <v>28</v>
      </c>
      <c r="AF106" s="139" t="s">
        <v>27</v>
      </c>
      <c r="AG106" s="139" t="s">
        <v>28</v>
      </c>
      <c r="AH106" s="139" t="s">
        <v>27</v>
      </c>
      <c r="AI106" s="139" t="s">
        <v>28</v>
      </c>
      <c r="AJ106" s="139" t="s">
        <v>27</v>
      </c>
      <c r="AK106" s="139" t="s">
        <v>28</v>
      </c>
      <c r="AL106" s="139" t="s">
        <v>27</v>
      </c>
      <c r="AM106" s="139" t="s">
        <v>28</v>
      </c>
      <c r="AN106" s="139" t="s">
        <v>27</v>
      </c>
      <c r="AO106" s="139" t="s">
        <v>28</v>
      </c>
      <c r="AP106" s="139" t="s">
        <v>27</v>
      </c>
      <c r="AQ106" s="139" t="s">
        <v>28</v>
      </c>
      <c r="AR106" s="139" t="s">
        <v>27</v>
      </c>
      <c r="AS106" s="139" t="s">
        <v>28</v>
      </c>
      <c r="AT106" s="139" t="s">
        <v>27</v>
      </c>
      <c r="AU106" s="139" t="s">
        <v>28</v>
      </c>
      <c r="AV106" s="139" t="s">
        <v>27</v>
      </c>
      <c r="AW106" s="139" t="s">
        <v>28</v>
      </c>
      <c r="AX106" s="139" t="s">
        <v>27</v>
      </c>
      <c r="AY106" s="139" t="s">
        <v>28</v>
      </c>
      <c r="AZ106" s="139" t="s">
        <v>27</v>
      </c>
      <c r="BA106" s="139" t="s">
        <v>28</v>
      </c>
      <c r="BB106" s="139" t="s">
        <v>27</v>
      </c>
      <c r="BC106" s="139" t="s">
        <v>28</v>
      </c>
    </row>
    <row r="107" spans="1:55" ht="13.9" customHeight="1">
      <c r="A107" s="140" t="s">
        <v>29</v>
      </c>
      <c r="B107" s="141"/>
      <c r="C107" s="141"/>
      <c r="D107" s="141"/>
      <c r="E107" s="141"/>
      <c r="F107" s="141"/>
      <c r="G107" s="141"/>
      <c r="H107" s="141"/>
      <c r="I107" s="141"/>
      <c r="J107" s="141"/>
      <c r="K107" s="141"/>
      <c r="L107" s="141"/>
      <c r="M107" s="141"/>
      <c r="N107" s="141"/>
      <c r="O107" s="141"/>
      <c r="P107" s="141"/>
      <c r="Q107" s="141"/>
      <c r="R107" s="141"/>
      <c r="S107" s="141"/>
      <c r="T107" s="141"/>
      <c r="U107" s="141"/>
      <c r="V107" s="141"/>
      <c r="W107" s="141"/>
      <c r="X107" s="141"/>
      <c r="Y107" s="141"/>
      <c r="Z107" s="141"/>
      <c r="AA107" s="141"/>
      <c r="AB107" s="141"/>
      <c r="AC107" s="141"/>
      <c r="AD107" s="141"/>
      <c r="AE107" s="141"/>
      <c r="AF107" s="141"/>
      <c r="AG107" s="141"/>
      <c r="AH107" s="141"/>
      <c r="AI107" s="141"/>
      <c r="AJ107" s="141"/>
      <c r="AK107" s="141"/>
      <c r="AL107" s="141"/>
      <c r="AM107" s="141"/>
      <c r="AN107" s="141"/>
      <c r="AO107" s="141"/>
      <c r="AP107" s="141"/>
      <c r="AQ107" s="141"/>
      <c r="AR107" s="141"/>
      <c r="AS107" s="141"/>
      <c r="AT107" s="141"/>
      <c r="AU107" s="141"/>
      <c r="AV107" s="141"/>
      <c r="AW107" s="141"/>
      <c r="AX107" s="141"/>
      <c r="AY107" s="141"/>
      <c r="AZ107" s="141"/>
      <c r="BA107" s="141"/>
      <c r="BB107" s="141"/>
      <c r="BC107" s="141"/>
    </row>
    <row r="108" spans="1:55" ht="13.9" customHeight="1">
      <c r="A108" s="142" t="s">
        <v>30</v>
      </c>
      <c r="B108" s="159">
        <v>45369</v>
      </c>
      <c r="C108" s="159" t="s">
        <v>69</v>
      </c>
      <c r="D108" s="159">
        <v>45307</v>
      </c>
      <c r="E108" s="159" t="s">
        <v>69</v>
      </c>
      <c r="F108" s="159" t="s">
        <v>68</v>
      </c>
      <c r="G108" s="159" t="s">
        <v>68</v>
      </c>
      <c r="H108" s="159">
        <v>45303</v>
      </c>
      <c r="I108" s="159">
        <v>45316</v>
      </c>
      <c r="J108" s="159">
        <v>45305</v>
      </c>
      <c r="K108" s="159">
        <v>45364</v>
      </c>
      <c r="L108" s="159" t="s">
        <v>68</v>
      </c>
      <c r="M108" s="159" t="s">
        <v>68</v>
      </c>
      <c r="N108" s="159">
        <v>45314</v>
      </c>
      <c r="O108" s="159">
        <v>45343</v>
      </c>
      <c r="P108" s="159">
        <v>45296</v>
      </c>
      <c r="Q108" s="159">
        <v>45296</v>
      </c>
      <c r="R108" s="159" t="s">
        <v>68</v>
      </c>
      <c r="S108" s="159" t="s">
        <v>68</v>
      </c>
      <c r="T108" s="159">
        <v>45365</v>
      </c>
      <c r="U108" s="159">
        <v>45337</v>
      </c>
      <c r="V108" s="159">
        <v>45302</v>
      </c>
      <c r="W108" s="159">
        <v>45365</v>
      </c>
      <c r="X108" s="159" t="s">
        <v>68</v>
      </c>
      <c r="Y108" s="159" t="s">
        <v>68</v>
      </c>
      <c r="Z108" s="159">
        <v>45303</v>
      </c>
      <c r="AA108" s="159">
        <v>45435</v>
      </c>
      <c r="AB108" s="159" t="s">
        <v>68</v>
      </c>
      <c r="AC108" s="159" t="s">
        <v>68</v>
      </c>
      <c r="AD108" s="159" t="s">
        <v>68</v>
      </c>
      <c r="AE108" s="159" t="s">
        <v>68</v>
      </c>
      <c r="AF108" s="159">
        <v>45308</v>
      </c>
      <c r="AG108" s="159">
        <v>45308</v>
      </c>
      <c r="AH108" s="159">
        <v>45302</v>
      </c>
      <c r="AI108" s="159">
        <v>45384</v>
      </c>
      <c r="AJ108" s="159" t="s">
        <v>68</v>
      </c>
      <c r="AK108" s="159" t="s">
        <v>68</v>
      </c>
      <c r="AL108" s="159">
        <v>45294</v>
      </c>
      <c r="AM108" s="159">
        <v>45334</v>
      </c>
      <c r="AN108" s="159">
        <v>45294</v>
      </c>
      <c r="AO108" s="159">
        <v>45315</v>
      </c>
      <c r="AP108" s="159" t="s">
        <v>68</v>
      </c>
      <c r="AQ108" s="159" t="s">
        <v>68</v>
      </c>
      <c r="AR108" s="159">
        <v>45301</v>
      </c>
      <c r="AS108" s="159">
        <v>45314</v>
      </c>
      <c r="AT108" s="159">
        <v>45300</v>
      </c>
      <c r="AU108" s="159">
        <v>45356</v>
      </c>
      <c r="AV108" s="159" t="s">
        <v>68</v>
      </c>
      <c r="AW108" s="159" t="s">
        <v>68</v>
      </c>
      <c r="AX108" s="159">
        <v>45310</v>
      </c>
      <c r="AY108" s="159" t="s">
        <v>69</v>
      </c>
      <c r="AZ108" s="159" t="s">
        <v>69</v>
      </c>
      <c r="BA108" s="159" t="s">
        <v>69</v>
      </c>
      <c r="BB108" s="159" t="s">
        <v>68</v>
      </c>
      <c r="BC108" s="159" t="s">
        <v>68</v>
      </c>
    </row>
    <row r="109" spans="1:55" ht="13.9" customHeight="1">
      <c r="A109" s="142" t="s">
        <v>31</v>
      </c>
      <c r="B109" s="159" t="s">
        <v>69</v>
      </c>
      <c r="C109" s="159" t="s">
        <v>69</v>
      </c>
      <c r="D109" s="159" t="s">
        <v>69</v>
      </c>
      <c r="E109" s="159" t="s">
        <v>68</v>
      </c>
      <c r="F109" s="159" t="s">
        <v>68</v>
      </c>
      <c r="G109" s="159" t="s">
        <v>68</v>
      </c>
      <c r="H109" s="159" t="s">
        <v>69</v>
      </c>
      <c r="I109" s="159" t="s">
        <v>68</v>
      </c>
      <c r="J109" s="159" t="s">
        <v>69</v>
      </c>
      <c r="K109" s="159" t="s">
        <v>69</v>
      </c>
      <c r="L109" s="159" t="s">
        <v>68</v>
      </c>
      <c r="M109" s="159" t="s">
        <v>68</v>
      </c>
      <c r="N109" s="159" t="s">
        <v>69</v>
      </c>
      <c r="O109" s="159" t="s">
        <v>69</v>
      </c>
      <c r="P109" s="159" t="s">
        <v>69</v>
      </c>
      <c r="Q109" s="159" t="s">
        <v>69</v>
      </c>
      <c r="R109" s="159" t="s">
        <v>68</v>
      </c>
      <c r="S109" s="159" t="s">
        <v>68</v>
      </c>
      <c r="T109" s="159" t="s">
        <v>68</v>
      </c>
      <c r="U109" s="159" t="s">
        <v>69</v>
      </c>
      <c r="V109" s="159" t="s">
        <v>69</v>
      </c>
      <c r="W109" s="159" t="s">
        <v>68</v>
      </c>
      <c r="X109" s="159" t="s">
        <v>68</v>
      </c>
      <c r="Y109" s="159" t="s">
        <v>68</v>
      </c>
      <c r="Z109" s="159" t="s">
        <v>68</v>
      </c>
      <c r="AA109" s="159" t="s">
        <v>68</v>
      </c>
      <c r="AB109" s="159" t="s">
        <v>68</v>
      </c>
      <c r="AC109" s="159" t="s">
        <v>68</v>
      </c>
      <c r="AD109" s="159" t="s">
        <v>68</v>
      </c>
      <c r="AE109" s="159" t="s">
        <v>68</v>
      </c>
      <c r="AF109" s="159" t="s">
        <v>68</v>
      </c>
      <c r="AG109" s="159" t="s">
        <v>68</v>
      </c>
      <c r="AH109" s="159" t="s">
        <v>68</v>
      </c>
      <c r="AI109" s="159" t="s">
        <v>68</v>
      </c>
      <c r="AJ109" s="159" t="s">
        <v>68</v>
      </c>
      <c r="AK109" s="159" t="s">
        <v>68</v>
      </c>
      <c r="AL109" s="159" t="s">
        <v>69</v>
      </c>
      <c r="AM109" s="159" t="s">
        <v>69</v>
      </c>
      <c r="AN109" s="159" t="s">
        <v>69</v>
      </c>
      <c r="AO109" s="159" t="s">
        <v>68</v>
      </c>
      <c r="AP109" s="159" t="s">
        <v>68</v>
      </c>
      <c r="AQ109" s="159" t="s">
        <v>68</v>
      </c>
      <c r="AR109" s="159" t="s">
        <v>69</v>
      </c>
      <c r="AS109" s="159" t="s">
        <v>68</v>
      </c>
      <c r="AT109" s="159" t="s">
        <v>69</v>
      </c>
      <c r="AU109" s="159" t="s">
        <v>68</v>
      </c>
      <c r="AV109" s="159" t="s">
        <v>68</v>
      </c>
      <c r="AW109" s="159" t="s">
        <v>68</v>
      </c>
      <c r="AX109" s="159" t="s">
        <v>68</v>
      </c>
      <c r="AY109" s="159" t="s">
        <v>68</v>
      </c>
      <c r="AZ109" s="159" t="s">
        <v>68</v>
      </c>
      <c r="BA109" s="159" t="s">
        <v>68</v>
      </c>
      <c r="BB109" s="159" t="s">
        <v>68</v>
      </c>
      <c r="BC109" s="159" t="s">
        <v>68</v>
      </c>
    </row>
    <row r="110" spans="1:55" ht="13.9" customHeight="1">
      <c r="A110" s="142" t="s">
        <v>32</v>
      </c>
      <c r="B110" s="159" t="s">
        <v>68</v>
      </c>
      <c r="C110" s="159" t="s">
        <v>68</v>
      </c>
      <c r="D110" s="159" t="s">
        <v>68</v>
      </c>
      <c r="E110" s="159" t="s">
        <v>68</v>
      </c>
      <c r="F110" s="159" t="s">
        <v>68</v>
      </c>
      <c r="G110" s="159" t="s">
        <v>68</v>
      </c>
      <c r="H110" s="159" t="s">
        <v>68</v>
      </c>
      <c r="I110" s="159" t="s">
        <v>68</v>
      </c>
      <c r="J110" s="159" t="s">
        <v>68</v>
      </c>
      <c r="K110" s="159" t="s">
        <v>68</v>
      </c>
      <c r="L110" s="159" t="s">
        <v>68</v>
      </c>
      <c r="M110" s="159" t="s">
        <v>68</v>
      </c>
      <c r="N110" s="159" t="s">
        <v>68</v>
      </c>
      <c r="O110" s="159" t="s">
        <v>68</v>
      </c>
      <c r="P110" s="159" t="s">
        <v>68</v>
      </c>
      <c r="Q110" s="159" t="s">
        <v>68</v>
      </c>
      <c r="R110" s="159" t="s">
        <v>68</v>
      </c>
      <c r="S110" s="159" t="s">
        <v>68</v>
      </c>
      <c r="T110" s="159" t="s">
        <v>68</v>
      </c>
      <c r="U110" s="159" t="s">
        <v>68</v>
      </c>
      <c r="V110" s="159" t="s">
        <v>68</v>
      </c>
      <c r="W110" s="159" t="s">
        <v>68</v>
      </c>
      <c r="X110" s="159" t="s">
        <v>68</v>
      </c>
      <c r="Y110" s="159" t="s">
        <v>68</v>
      </c>
      <c r="Z110" s="159" t="s">
        <v>68</v>
      </c>
      <c r="AA110" s="159" t="s">
        <v>68</v>
      </c>
      <c r="AB110" s="159" t="s">
        <v>68</v>
      </c>
      <c r="AC110" s="159" t="s">
        <v>68</v>
      </c>
      <c r="AD110" s="159" t="s">
        <v>68</v>
      </c>
      <c r="AE110" s="159" t="s">
        <v>68</v>
      </c>
      <c r="AF110" s="159" t="s">
        <v>68</v>
      </c>
      <c r="AG110" s="159" t="s">
        <v>68</v>
      </c>
      <c r="AH110" s="159" t="s">
        <v>68</v>
      </c>
      <c r="AI110" s="159" t="s">
        <v>68</v>
      </c>
      <c r="AJ110" s="159" t="s">
        <v>68</v>
      </c>
      <c r="AK110" s="159" t="s">
        <v>68</v>
      </c>
      <c r="AL110" s="159" t="s">
        <v>68</v>
      </c>
      <c r="AM110" s="159" t="s">
        <v>68</v>
      </c>
      <c r="AN110" s="159" t="s">
        <v>68</v>
      </c>
      <c r="AO110" s="159" t="s">
        <v>68</v>
      </c>
      <c r="AP110" s="159" t="s">
        <v>68</v>
      </c>
      <c r="AQ110" s="159" t="s">
        <v>68</v>
      </c>
      <c r="AR110" s="159" t="s">
        <v>68</v>
      </c>
      <c r="AS110" s="159" t="s">
        <v>68</v>
      </c>
      <c r="AT110" s="159" t="s">
        <v>68</v>
      </c>
      <c r="AU110" s="159" t="s">
        <v>68</v>
      </c>
      <c r="AV110" s="159" t="s">
        <v>68</v>
      </c>
      <c r="AW110" s="159" t="s">
        <v>68</v>
      </c>
      <c r="AX110" s="159" t="s">
        <v>68</v>
      </c>
      <c r="AY110" s="159" t="s">
        <v>68</v>
      </c>
      <c r="AZ110" s="159" t="s">
        <v>68</v>
      </c>
      <c r="BA110" s="159" t="s">
        <v>68</v>
      </c>
      <c r="BB110" s="159" t="s">
        <v>68</v>
      </c>
      <c r="BC110" s="159" t="s">
        <v>68</v>
      </c>
    </row>
    <row r="111" spans="1:55" ht="13.9" customHeight="1">
      <c r="A111" s="142" t="s">
        <v>33</v>
      </c>
      <c r="B111" s="159" t="s">
        <v>68</v>
      </c>
      <c r="C111" s="159" t="s">
        <v>68</v>
      </c>
      <c r="D111" s="159" t="s">
        <v>68</v>
      </c>
      <c r="E111" s="159" t="s">
        <v>68</v>
      </c>
      <c r="F111" s="159" t="s">
        <v>68</v>
      </c>
      <c r="G111" s="159" t="s">
        <v>68</v>
      </c>
      <c r="H111" s="159" t="s">
        <v>69</v>
      </c>
      <c r="I111" s="159" t="s">
        <v>68</v>
      </c>
      <c r="J111" s="159" t="s">
        <v>68</v>
      </c>
      <c r="K111" s="159" t="s">
        <v>68</v>
      </c>
      <c r="L111" s="159" t="s">
        <v>68</v>
      </c>
      <c r="M111" s="159" t="s">
        <v>68</v>
      </c>
      <c r="N111" s="159" t="s">
        <v>68</v>
      </c>
      <c r="O111" s="159" t="s">
        <v>68</v>
      </c>
      <c r="P111" s="159" t="s">
        <v>68</v>
      </c>
      <c r="Q111" s="159" t="s">
        <v>68</v>
      </c>
      <c r="R111" s="159" t="s">
        <v>68</v>
      </c>
      <c r="S111" s="159" t="s">
        <v>68</v>
      </c>
      <c r="T111" s="159" t="s">
        <v>68</v>
      </c>
      <c r="U111" s="159" t="s">
        <v>68</v>
      </c>
      <c r="V111" s="159" t="s">
        <v>68</v>
      </c>
      <c r="W111" s="159" t="s">
        <v>68</v>
      </c>
      <c r="X111" s="159" t="s">
        <v>68</v>
      </c>
      <c r="Y111" s="159" t="s">
        <v>68</v>
      </c>
      <c r="Z111" s="159" t="s">
        <v>68</v>
      </c>
      <c r="AA111" s="159" t="s">
        <v>68</v>
      </c>
      <c r="AB111" s="159" t="s">
        <v>68</v>
      </c>
      <c r="AC111" s="159" t="s">
        <v>68</v>
      </c>
      <c r="AD111" s="159" t="s">
        <v>68</v>
      </c>
      <c r="AE111" s="159" t="s">
        <v>68</v>
      </c>
      <c r="AF111" s="159" t="s">
        <v>68</v>
      </c>
      <c r="AG111" s="159" t="s">
        <v>68</v>
      </c>
      <c r="AH111" s="159" t="s">
        <v>68</v>
      </c>
      <c r="AI111" s="159" t="s">
        <v>68</v>
      </c>
      <c r="AJ111" s="159" t="s">
        <v>68</v>
      </c>
      <c r="AK111" s="159" t="s">
        <v>68</v>
      </c>
      <c r="AL111" s="159" t="s">
        <v>68</v>
      </c>
      <c r="AM111" s="159" t="s">
        <v>68</v>
      </c>
      <c r="AN111" s="159" t="s">
        <v>68</v>
      </c>
      <c r="AO111" s="159" t="s">
        <v>68</v>
      </c>
      <c r="AP111" s="159" t="s">
        <v>68</v>
      </c>
      <c r="AQ111" s="159" t="s">
        <v>68</v>
      </c>
      <c r="AR111" s="159" t="s">
        <v>68</v>
      </c>
      <c r="AS111" s="159" t="s">
        <v>68</v>
      </c>
      <c r="AT111" s="159" t="s">
        <v>68</v>
      </c>
      <c r="AU111" s="159" t="s">
        <v>68</v>
      </c>
      <c r="AV111" s="159" t="s">
        <v>68</v>
      </c>
      <c r="AW111" s="159" t="s">
        <v>68</v>
      </c>
      <c r="AX111" s="159" t="s">
        <v>68</v>
      </c>
      <c r="AY111" s="159" t="s">
        <v>68</v>
      </c>
      <c r="AZ111" s="159" t="s">
        <v>68</v>
      </c>
      <c r="BA111" s="159" t="s">
        <v>68</v>
      </c>
      <c r="BB111" s="159" t="s">
        <v>68</v>
      </c>
      <c r="BC111" s="159" t="s">
        <v>68</v>
      </c>
    </row>
    <row r="112" spans="1:55" ht="13.9" customHeight="1">
      <c r="A112" s="142" t="s">
        <v>34</v>
      </c>
      <c r="B112" s="159" t="s">
        <v>69</v>
      </c>
      <c r="C112" s="159" t="s">
        <v>68</v>
      </c>
      <c r="D112" s="159" t="s">
        <v>68</v>
      </c>
      <c r="E112" s="159" t="s">
        <v>68</v>
      </c>
      <c r="F112" s="159" t="s">
        <v>68</v>
      </c>
      <c r="G112" s="159" t="s">
        <v>68</v>
      </c>
      <c r="H112" s="159" t="s">
        <v>68</v>
      </c>
      <c r="I112" s="159" t="s">
        <v>68</v>
      </c>
      <c r="J112" s="159" t="s">
        <v>68</v>
      </c>
      <c r="K112" s="159" t="s">
        <v>68</v>
      </c>
      <c r="L112" s="159" t="s">
        <v>68</v>
      </c>
      <c r="M112" s="159" t="s">
        <v>68</v>
      </c>
      <c r="N112" s="159" t="s">
        <v>68</v>
      </c>
      <c r="O112" s="159" t="s">
        <v>68</v>
      </c>
      <c r="P112" s="159" t="s">
        <v>68</v>
      </c>
      <c r="Q112" s="159" t="s">
        <v>68</v>
      </c>
      <c r="R112" s="159" t="s">
        <v>68</v>
      </c>
      <c r="S112" s="159" t="s">
        <v>68</v>
      </c>
      <c r="T112" s="159" t="s">
        <v>68</v>
      </c>
      <c r="U112" s="159" t="s">
        <v>68</v>
      </c>
      <c r="V112" s="159" t="s">
        <v>68</v>
      </c>
      <c r="W112" s="159" t="s">
        <v>68</v>
      </c>
      <c r="X112" s="159" t="s">
        <v>68</v>
      </c>
      <c r="Y112" s="159" t="s">
        <v>68</v>
      </c>
      <c r="Z112" s="159" t="s">
        <v>68</v>
      </c>
      <c r="AA112" s="159" t="s">
        <v>68</v>
      </c>
      <c r="AB112" s="159" t="s">
        <v>68</v>
      </c>
      <c r="AC112" s="159" t="s">
        <v>68</v>
      </c>
      <c r="AD112" s="159" t="s">
        <v>68</v>
      </c>
      <c r="AE112" s="159" t="s">
        <v>68</v>
      </c>
      <c r="AF112" s="159" t="s">
        <v>68</v>
      </c>
      <c r="AG112" s="159" t="s">
        <v>68</v>
      </c>
      <c r="AH112" s="159" t="s">
        <v>68</v>
      </c>
      <c r="AI112" s="159" t="s">
        <v>68</v>
      </c>
      <c r="AJ112" s="159" t="s">
        <v>68</v>
      </c>
      <c r="AK112" s="159" t="s">
        <v>68</v>
      </c>
      <c r="AL112" s="159" t="s">
        <v>68</v>
      </c>
      <c r="AM112" s="159" t="s">
        <v>68</v>
      </c>
      <c r="AN112" s="159" t="s">
        <v>68</v>
      </c>
      <c r="AO112" s="159" t="s">
        <v>68</v>
      </c>
      <c r="AP112" s="159" t="s">
        <v>68</v>
      </c>
      <c r="AQ112" s="159" t="s">
        <v>68</v>
      </c>
      <c r="AR112" s="159" t="s">
        <v>68</v>
      </c>
      <c r="AS112" s="159" t="s">
        <v>68</v>
      </c>
      <c r="AT112" s="159" t="s">
        <v>68</v>
      </c>
      <c r="AU112" s="159" t="s">
        <v>68</v>
      </c>
      <c r="AV112" s="159" t="s">
        <v>68</v>
      </c>
      <c r="AW112" s="159" t="s">
        <v>68</v>
      </c>
      <c r="AX112" s="159" t="s">
        <v>68</v>
      </c>
      <c r="AY112" s="159" t="s">
        <v>68</v>
      </c>
      <c r="AZ112" s="159" t="s">
        <v>68</v>
      </c>
      <c r="BA112" s="159" t="s">
        <v>68</v>
      </c>
      <c r="BB112" s="159" t="s">
        <v>68</v>
      </c>
      <c r="BC112" s="159" t="s">
        <v>68</v>
      </c>
    </row>
    <row r="113" spans="1:55" ht="13.9" customHeight="1">
      <c r="A113" s="142" t="s">
        <v>35</v>
      </c>
      <c r="B113" s="159" t="s">
        <v>68</v>
      </c>
      <c r="C113" s="159" t="s">
        <v>68</v>
      </c>
      <c r="D113" s="159" t="s">
        <v>68</v>
      </c>
      <c r="E113" s="159" t="s">
        <v>68</v>
      </c>
      <c r="F113" s="159" t="s">
        <v>68</v>
      </c>
      <c r="G113" s="159" t="s">
        <v>68</v>
      </c>
      <c r="H113" s="159" t="s">
        <v>68</v>
      </c>
      <c r="I113" s="159" t="s">
        <v>68</v>
      </c>
      <c r="J113" s="159" t="s">
        <v>68</v>
      </c>
      <c r="K113" s="159" t="s">
        <v>68</v>
      </c>
      <c r="L113" s="159" t="s">
        <v>68</v>
      </c>
      <c r="M113" s="159" t="s">
        <v>68</v>
      </c>
      <c r="N113" s="159" t="s">
        <v>68</v>
      </c>
      <c r="O113" s="159" t="s">
        <v>68</v>
      </c>
      <c r="P113" s="159" t="s">
        <v>68</v>
      </c>
      <c r="Q113" s="159" t="s">
        <v>68</v>
      </c>
      <c r="R113" s="159" t="s">
        <v>68</v>
      </c>
      <c r="S113" s="159" t="s">
        <v>68</v>
      </c>
      <c r="T113" s="159" t="s">
        <v>68</v>
      </c>
      <c r="U113" s="159" t="s">
        <v>68</v>
      </c>
      <c r="V113" s="159" t="s">
        <v>68</v>
      </c>
      <c r="W113" s="159" t="s">
        <v>68</v>
      </c>
      <c r="X113" s="159" t="s">
        <v>68</v>
      </c>
      <c r="Y113" s="159" t="s">
        <v>68</v>
      </c>
      <c r="Z113" s="159" t="s">
        <v>68</v>
      </c>
      <c r="AA113" s="159" t="s">
        <v>68</v>
      </c>
      <c r="AB113" s="159" t="s">
        <v>68</v>
      </c>
      <c r="AC113" s="159" t="s">
        <v>68</v>
      </c>
      <c r="AD113" s="159" t="s">
        <v>68</v>
      </c>
      <c r="AE113" s="159" t="s">
        <v>68</v>
      </c>
      <c r="AF113" s="159" t="s">
        <v>68</v>
      </c>
      <c r="AG113" s="159" t="s">
        <v>68</v>
      </c>
      <c r="AH113" s="159" t="s">
        <v>68</v>
      </c>
      <c r="AI113" s="159" t="s">
        <v>68</v>
      </c>
      <c r="AJ113" s="159" t="s">
        <v>68</v>
      </c>
      <c r="AK113" s="159" t="s">
        <v>68</v>
      </c>
      <c r="AL113" s="159" t="s">
        <v>68</v>
      </c>
      <c r="AM113" s="159" t="s">
        <v>68</v>
      </c>
      <c r="AN113" s="159" t="s">
        <v>68</v>
      </c>
      <c r="AO113" s="159" t="s">
        <v>68</v>
      </c>
      <c r="AP113" s="159" t="s">
        <v>68</v>
      </c>
      <c r="AQ113" s="159" t="s">
        <v>68</v>
      </c>
      <c r="AR113" s="159" t="s">
        <v>68</v>
      </c>
      <c r="AS113" s="159" t="s">
        <v>68</v>
      </c>
      <c r="AT113" s="159" t="s">
        <v>68</v>
      </c>
      <c r="AU113" s="159" t="s">
        <v>68</v>
      </c>
      <c r="AV113" s="159" t="s">
        <v>68</v>
      </c>
      <c r="AW113" s="159" t="s">
        <v>68</v>
      </c>
      <c r="AX113" s="159" t="s">
        <v>68</v>
      </c>
      <c r="AY113" s="159" t="s">
        <v>68</v>
      </c>
      <c r="AZ113" s="159" t="s">
        <v>68</v>
      </c>
      <c r="BA113" s="159" t="s">
        <v>68</v>
      </c>
      <c r="BB113" s="159" t="s">
        <v>68</v>
      </c>
      <c r="BC113" s="159" t="s">
        <v>68</v>
      </c>
    </row>
    <row r="114" spans="1:55" ht="13.9" customHeight="1">
      <c r="A114" s="142" t="s">
        <v>36</v>
      </c>
      <c r="B114" s="159" t="s">
        <v>68</v>
      </c>
      <c r="C114" s="159" t="s">
        <v>68</v>
      </c>
      <c r="D114" s="159" t="s">
        <v>68</v>
      </c>
      <c r="E114" s="159" t="s">
        <v>68</v>
      </c>
      <c r="F114" s="159" t="s">
        <v>68</v>
      </c>
      <c r="G114" s="159" t="s">
        <v>68</v>
      </c>
      <c r="H114" s="159" t="s">
        <v>68</v>
      </c>
      <c r="I114" s="159" t="s">
        <v>68</v>
      </c>
      <c r="J114" s="159" t="s">
        <v>68</v>
      </c>
      <c r="K114" s="159" t="s">
        <v>68</v>
      </c>
      <c r="L114" s="159" t="s">
        <v>68</v>
      </c>
      <c r="M114" s="159" t="s">
        <v>68</v>
      </c>
      <c r="N114" s="159" t="s">
        <v>68</v>
      </c>
      <c r="O114" s="159" t="s">
        <v>68</v>
      </c>
      <c r="P114" s="159" t="s">
        <v>68</v>
      </c>
      <c r="Q114" s="159" t="s">
        <v>68</v>
      </c>
      <c r="R114" s="159" t="s">
        <v>68</v>
      </c>
      <c r="S114" s="159" t="s">
        <v>68</v>
      </c>
      <c r="T114" s="159" t="s">
        <v>68</v>
      </c>
      <c r="U114" s="159" t="s">
        <v>68</v>
      </c>
      <c r="V114" s="159" t="s">
        <v>68</v>
      </c>
      <c r="W114" s="159" t="s">
        <v>68</v>
      </c>
      <c r="X114" s="159" t="s">
        <v>68</v>
      </c>
      <c r="Y114" s="159" t="s">
        <v>68</v>
      </c>
      <c r="Z114" s="159" t="s">
        <v>68</v>
      </c>
      <c r="AA114" s="159" t="s">
        <v>68</v>
      </c>
      <c r="AB114" s="159" t="s">
        <v>68</v>
      </c>
      <c r="AC114" s="159" t="s">
        <v>68</v>
      </c>
      <c r="AD114" s="159" t="s">
        <v>68</v>
      </c>
      <c r="AE114" s="159" t="s">
        <v>68</v>
      </c>
      <c r="AF114" s="159" t="s">
        <v>68</v>
      </c>
      <c r="AG114" s="159" t="s">
        <v>68</v>
      </c>
      <c r="AH114" s="159" t="s">
        <v>68</v>
      </c>
      <c r="AI114" s="159" t="s">
        <v>68</v>
      </c>
      <c r="AJ114" s="159" t="s">
        <v>68</v>
      </c>
      <c r="AK114" s="159" t="s">
        <v>68</v>
      </c>
      <c r="AL114" s="159" t="s">
        <v>68</v>
      </c>
      <c r="AM114" s="159" t="s">
        <v>68</v>
      </c>
      <c r="AN114" s="159" t="s">
        <v>68</v>
      </c>
      <c r="AO114" s="159" t="s">
        <v>68</v>
      </c>
      <c r="AP114" s="159" t="s">
        <v>68</v>
      </c>
      <c r="AQ114" s="159" t="s">
        <v>68</v>
      </c>
      <c r="AR114" s="159" t="s">
        <v>69</v>
      </c>
      <c r="AS114" s="159" t="s">
        <v>68</v>
      </c>
      <c r="AT114" s="159" t="s">
        <v>68</v>
      </c>
      <c r="AU114" s="159" t="s">
        <v>68</v>
      </c>
      <c r="AV114" s="159" t="s">
        <v>68</v>
      </c>
      <c r="AW114" s="159" t="s">
        <v>68</v>
      </c>
      <c r="AX114" s="159" t="s">
        <v>68</v>
      </c>
      <c r="AY114" s="159" t="s">
        <v>68</v>
      </c>
      <c r="AZ114" s="159" t="s">
        <v>68</v>
      </c>
      <c r="BA114" s="159" t="s">
        <v>68</v>
      </c>
      <c r="BB114" s="159" t="s">
        <v>68</v>
      </c>
      <c r="BC114" s="159" t="s">
        <v>68</v>
      </c>
    </row>
    <row r="115" spans="1:55" ht="13.9" customHeight="1">
      <c r="A115" s="142" t="s">
        <v>37</v>
      </c>
      <c r="B115" s="159" t="s">
        <v>68</v>
      </c>
      <c r="C115" s="159" t="s">
        <v>68</v>
      </c>
      <c r="D115" s="159" t="s">
        <v>68</v>
      </c>
      <c r="E115" s="159" t="s">
        <v>68</v>
      </c>
      <c r="F115" s="159" t="s">
        <v>68</v>
      </c>
      <c r="G115" s="159" t="s">
        <v>68</v>
      </c>
      <c r="H115" s="159" t="s">
        <v>68</v>
      </c>
      <c r="I115" s="159" t="s">
        <v>68</v>
      </c>
      <c r="J115" s="159" t="s">
        <v>68</v>
      </c>
      <c r="K115" s="159" t="s">
        <v>68</v>
      </c>
      <c r="L115" s="159" t="s">
        <v>68</v>
      </c>
      <c r="M115" s="159" t="s">
        <v>68</v>
      </c>
      <c r="N115" s="159" t="s">
        <v>69</v>
      </c>
      <c r="O115" s="159" t="s">
        <v>68</v>
      </c>
      <c r="P115" s="159" t="s">
        <v>68</v>
      </c>
      <c r="Q115" s="159" t="s">
        <v>68</v>
      </c>
      <c r="R115" s="159" t="s">
        <v>68</v>
      </c>
      <c r="S115" s="159" t="s">
        <v>68</v>
      </c>
      <c r="T115" s="159" t="s">
        <v>68</v>
      </c>
      <c r="U115" s="159" t="s">
        <v>68</v>
      </c>
      <c r="V115" s="159" t="s">
        <v>68</v>
      </c>
      <c r="W115" s="159" t="s">
        <v>68</v>
      </c>
      <c r="X115" s="159" t="s">
        <v>68</v>
      </c>
      <c r="Y115" s="159" t="s">
        <v>68</v>
      </c>
      <c r="Z115" s="159" t="s">
        <v>68</v>
      </c>
      <c r="AA115" s="159" t="s">
        <v>68</v>
      </c>
      <c r="AB115" s="159" t="s">
        <v>68</v>
      </c>
      <c r="AC115" s="159" t="s">
        <v>68</v>
      </c>
      <c r="AD115" s="159" t="s">
        <v>68</v>
      </c>
      <c r="AE115" s="159" t="s">
        <v>68</v>
      </c>
      <c r="AF115" s="159" t="s">
        <v>68</v>
      </c>
      <c r="AG115" s="159" t="s">
        <v>68</v>
      </c>
      <c r="AH115" s="159" t="s">
        <v>68</v>
      </c>
      <c r="AI115" s="159" t="s">
        <v>68</v>
      </c>
      <c r="AJ115" s="159" t="s">
        <v>68</v>
      </c>
      <c r="AK115" s="159" t="s">
        <v>68</v>
      </c>
      <c r="AL115" s="159" t="s">
        <v>68</v>
      </c>
      <c r="AM115" s="159" t="s">
        <v>68</v>
      </c>
      <c r="AN115" s="159" t="s">
        <v>68</v>
      </c>
      <c r="AO115" s="159" t="s">
        <v>68</v>
      </c>
      <c r="AP115" s="159" t="s">
        <v>68</v>
      </c>
      <c r="AQ115" s="159" t="s">
        <v>68</v>
      </c>
      <c r="AR115" s="159" t="s">
        <v>68</v>
      </c>
      <c r="AS115" s="159" t="s">
        <v>68</v>
      </c>
      <c r="AT115" s="159" t="s">
        <v>68</v>
      </c>
      <c r="AU115" s="159" t="s">
        <v>68</v>
      </c>
      <c r="AV115" s="159" t="s">
        <v>68</v>
      </c>
      <c r="AW115" s="159" t="s">
        <v>68</v>
      </c>
      <c r="AX115" s="159" t="s">
        <v>68</v>
      </c>
      <c r="AY115" s="159" t="s">
        <v>68</v>
      </c>
      <c r="AZ115" s="159" t="s">
        <v>68</v>
      </c>
      <c r="BA115" s="159" t="s">
        <v>68</v>
      </c>
      <c r="BB115" s="159" t="s">
        <v>68</v>
      </c>
      <c r="BC115" s="159" t="s">
        <v>68</v>
      </c>
    </row>
    <row r="116" spans="1:55" ht="13.9" customHeight="1">
      <c r="A116" s="142" t="s">
        <v>38</v>
      </c>
      <c r="B116" s="159" t="s">
        <v>68</v>
      </c>
      <c r="C116" s="159" t="s">
        <v>68</v>
      </c>
      <c r="D116" s="159" t="s">
        <v>68</v>
      </c>
      <c r="E116" s="159" t="s">
        <v>68</v>
      </c>
      <c r="F116" s="159" t="s">
        <v>68</v>
      </c>
      <c r="G116" s="159" t="s">
        <v>68</v>
      </c>
      <c r="H116" s="159" t="s">
        <v>68</v>
      </c>
      <c r="I116" s="159" t="s">
        <v>68</v>
      </c>
      <c r="J116" s="159" t="s">
        <v>69</v>
      </c>
      <c r="K116" s="159" t="s">
        <v>68</v>
      </c>
      <c r="L116" s="159" t="s">
        <v>68</v>
      </c>
      <c r="M116" s="159" t="s">
        <v>68</v>
      </c>
      <c r="N116" s="159" t="s">
        <v>69</v>
      </c>
      <c r="O116" s="159" t="s">
        <v>68</v>
      </c>
      <c r="P116" s="159" t="s">
        <v>68</v>
      </c>
      <c r="Q116" s="159" t="s">
        <v>68</v>
      </c>
      <c r="R116" s="159" t="s">
        <v>68</v>
      </c>
      <c r="S116" s="159" t="s">
        <v>68</v>
      </c>
      <c r="T116" s="159" t="s">
        <v>69</v>
      </c>
      <c r="U116" s="159" t="s">
        <v>68</v>
      </c>
      <c r="V116" s="159" t="s">
        <v>68</v>
      </c>
      <c r="W116" s="159" t="s">
        <v>68</v>
      </c>
      <c r="X116" s="159" t="s">
        <v>68</v>
      </c>
      <c r="Y116" s="159" t="s">
        <v>68</v>
      </c>
      <c r="Z116" s="159" t="s">
        <v>69</v>
      </c>
      <c r="AA116" s="159" t="s">
        <v>68</v>
      </c>
      <c r="AB116" s="159" t="s">
        <v>68</v>
      </c>
      <c r="AC116" s="159" t="s">
        <v>68</v>
      </c>
      <c r="AD116" s="159" t="s">
        <v>68</v>
      </c>
      <c r="AE116" s="159" t="s">
        <v>68</v>
      </c>
      <c r="AF116" s="159" t="s">
        <v>69</v>
      </c>
      <c r="AG116" s="159" t="s">
        <v>68</v>
      </c>
      <c r="AH116" s="159" t="s">
        <v>68</v>
      </c>
      <c r="AI116" s="159" t="s">
        <v>68</v>
      </c>
      <c r="AJ116" s="159" t="s">
        <v>68</v>
      </c>
      <c r="AK116" s="159" t="s">
        <v>68</v>
      </c>
      <c r="AL116" s="159" t="s">
        <v>68</v>
      </c>
      <c r="AM116" s="159" t="s">
        <v>68</v>
      </c>
      <c r="AN116" s="159" t="s">
        <v>69</v>
      </c>
      <c r="AO116" s="159" t="s">
        <v>69</v>
      </c>
      <c r="AP116" s="159" t="s">
        <v>68</v>
      </c>
      <c r="AQ116" s="159" t="s">
        <v>68</v>
      </c>
      <c r="AR116" s="159" t="s">
        <v>69</v>
      </c>
      <c r="AS116" s="159" t="s">
        <v>68</v>
      </c>
      <c r="AT116" s="159" t="s">
        <v>68</v>
      </c>
      <c r="AU116" s="159" t="s">
        <v>68</v>
      </c>
      <c r="AV116" s="159" t="s">
        <v>68</v>
      </c>
      <c r="AW116" s="159" t="s">
        <v>68</v>
      </c>
      <c r="AX116" s="159" t="s">
        <v>68</v>
      </c>
      <c r="AY116" s="159" t="s">
        <v>68</v>
      </c>
      <c r="AZ116" s="159" t="s">
        <v>68</v>
      </c>
      <c r="BA116" s="159" t="s">
        <v>68</v>
      </c>
      <c r="BB116" s="159" t="s">
        <v>68</v>
      </c>
      <c r="BC116" s="159" t="s">
        <v>68</v>
      </c>
    </row>
    <row r="117" spans="1:55" ht="13.9" customHeight="1">
      <c r="A117" s="142" t="s">
        <v>40</v>
      </c>
      <c r="B117" s="159" t="s">
        <v>68</v>
      </c>
      <c r="C117" s="159" t="s">
        <v>68</v>
      </c>
      <c r="D117" s="159"/>
      <c r="E117" s="159"/>
      <c r="F117" s="159" t="s">
        <v>69</v>
      </c>
      <c r="G117" s="159" t="s">
        <v>69</v>
      </c>
      <c r="H117" s="159" t="s">
        <v>68</v>
      </c>
      <c r="I117" s="159" t="s">
        <v>68</v>
      </c>
      <c r="J117" s="159"/>
      <c r="K117" s="159"/>
      <c r="L117" s="159"/>
      <c r="M117" s="159" t="s">
        <v>69</v>
      </c>
      <c r="N117" s="159" t="s">
        <v>68</v>
      </c>
      <c r="O117" s="159" t="s">
        <v>68</v>
      </c>
      <c r="P117" s="159">
        <v>45293</v>
      </c>
      <c r="Q117" s="159">
        <v>45293</v>
      </c>
      <c r="R117" s="159">
        <v>45320</v>
      </c>
      <c r="S117" s="159" t="s">
        <v>69</v>
      </c>
      <c r="T117" s="159" t="s">
        <v>68</v>
      </c>
      <c r="U117" s="159" t="s">
        <v>68</v>
      </c>
      <c r="V117" s="159"/>
      <c r="W117" s="159"/>
      <c r="X117" s="159"/>
      <c r="Y117" s="159" t="s">
        <v>69</v>
      </c>
      <c r="Z117" s="159" t="s">
        <v>68</v>
      </c>
      <c r="AA117" s="159" t="s">
        <v>68</v>
      </c>
      <c r="AB117" s="159" t="s">
        <v>68</v>
      </c>
      <c r="AC117" s="159" t="s">
        <v>68</v>
      </c>
      <c r="AD117" s="159" t="s">
        <v>68</v>
      </c>
      <c r="AE117" s="159" t="s">
        <v>68</v>
      </c>
      <c r="AF117" s="159" t="s">
        <v>68</v>
      </c>
      <c r="AG117" s="159" t="s">
        <v>68</v>
      </c>
      <c r="AH117" s="159"/>
      <c r="AI117" s="159"/>
      <c r="AJ117" s="159"/>
      <c r="AK117" s="159"/>
      <c r="AL117" s="159"/>
      <c r="AM117" s="159"/>
      <c r="AN117" s="159"/>
      <c r="AO117" s="159"/>
      <c r="AP117" s="159"/>
      <c r="AQ117" s="159"/>
      <c r="AR117" s="159"/>
      <c r="AS117" s="159"/>
      <c r="AT117" s="159"/>
      <c r="AU117" s="159"/>
      <c r="AV117" s="159"/>
      <c r="AW117" s="159"/>
      <c r="AX117" s="159"/>
      <c r="AY117" s="159"/>
      <c r="AZ117" s="159"/>
      <c r="BA117" s="159"/>
      <c r="BB117" s="159"/>
      <c r="BC117" s="159"/>
    </row>
    <row r="118" spans="1:55" ht="13.9" customHeight="1">
      <c r="A118" s="142" t="s">
        <v>41</v>
      </c>
      <c r="B118" s="159" t="s">
        <v>68</v>
      </c>
      <c r="C118" s="159" t="s">
        <v>68</v>
      </c>
      <c r="D118" s="159" t="s">
        <v>69</v>
      </c>
      <c r="E118" s="159" t="s">
        <v>68</v>
      </c>
      <c r="F118" s="159" t="s">
        <v>68</v>
      </c>
      <c r="G118" s="159" t="s">
        <v>68</v>
      </c>
      <c r="H118" s="159" t="s">
        <v>68</v>
      </c>
      <c r="I118" s="159" t="s">
        <v>68</v>
      </c>
      <c r="J118" s="159" t="s">
        <v>69</v>
      </c>
      <c r="K118" s="159" t="s">
        <v>69</v>
      </c>
      <c r="L118" s="159" t="s">
        <v>68</v>
      </c>
      <c r="M118" s="159" t="s">
        <v>68</v>
      </c>
      <c r="N118" s="159" t="s">
        <v>68</v>
      </c>
      <c r="O118" s="159" t="s">
        <v>68</v>
      </c>
      <c r="P118" s="159" t="s">
        <v>69</v>
      </c>
      <c r="Q118" s="159" t="s">
        <v>69</v>
      </c>
      <c r="R118" s="159" t="s">
        <v>69</v>
      </c>
      <c r="S118" s="159" t="s">
        <v>69</v>
      </c>
      <c r="T118" s="159" t="s">
        <v>68</v>
      </c>
      <c r="U118" s="159" t="s">
        <v>68</v>
      </c>
      <c r="V118" s="159" t="s">
        <v>69</v>
      </c>
      <c r="W118" s="159" t="s">
        <v>69</v>
      </c>
      <c r="X118" s="159" t="s">
        <v>68</v>
      </c>
      <c r="Y118" s="159" t="s">
        <v>69</v>
      </c>
      <c r="Z118" s="159" t="s">
        <v>68</v>
      </c>
      <c r="AA118" s="159" t="s">
        <v>68</v>
      </c>
      <c r="AB118" s="159" t="s">
        <v>68</v>
      </c>
      <c r="AC118" s="159" t="s">
        <v>68</v>
      </c>
      <c r="AD118" s="159" t="s">
        <v>68</v>
      </c>
      <c r="AE118" s="159" t="s">
        <v>68</v>
      </c>
      <c r="AF118" s="159" t="s">
        <v>68</v>
      </c>
      <c r="AG118" s="159" t="s">
        <v>68</v>
      </c>
      <c r="AH118" s="159" t="s">
        <v>69</v>
      </c>
      <c r="AI118" s="159" t="s">
        <v>68</v>
      </c>
      <c r="AJ118" s="159" t="s">
        <v>68</v>
      </c>
      <c r="AK118" s="159" t="s">
        <v>69</v>
      </c>
      <c r="AL118" s="159" t="s">
        <v>68</v>
      </c>
      <c r="AM118" s="159" t="s">
        <v>68</v>
      </c>
      <c r="AN118" s="159" t="s">
        <v>69</v>
      </c>
      <c r="AO118" s="159" t="s">
        <v>69</v>
      </c>
      <c r="AP118" s="159" t="s">
        <v>68</v>
      </c>
      <c r="AQ118" s="159" t="s">
        <v>69</v>
      </c>
      <c r="AR118" s="159" t="s">
        <v>68</v>
      </c>
      <c r="AS118" s="159" t="s">
        <v>68</v>
      </c>
      <c r="AT118" s="159" t="s">
        <v>69</v>
      </c>
      <c r="AU118" s="159" t="s">
        <v>69</v>
      </c>
      <c r="AV118" s="159" t="s">
        <v>68</v>
      </c>
      <c r="AW118" s="159" t="s">
        <v>68</v>
      </c>
      <c r="AX118" s="159" t="s">
        <v>68</v>
      </c>
      <c r="AY118" s="159" t="s">
        <v>68</v>
      </c>
      <c r="AZ118" s="159" t="s">
        <v>68</v>
      </c>
      <c r="BA118" s="159" t="s">
        <v>68</v>
      </c>
      <c r="BB118" s="159" t="s">
        <v>68</v>
      </c>
      <c r="BC118" s="159" t="s">
        <v>68</v>
      </c>
    </row>
    <row r="119" spans="1:55" ht="13.9" customHeight="1">
      <c r="A119" s="142" t="s">
        <v>42</v>
      </c>
      <c r="B119" s="159" t="s">
        <v>68</v>
      </c>
      <c r="C119" s="159" t="s">
        <v>68</v>
      </c>
      <c r="D119" s="159" t="s">
        <v>68</v>
      </c>
      <c r="E119" s="159" t="s">
        <v>68</v>
      </c>
      <c r="F119" s="159" t="s">
        <v>68</v>
      </c>
      <c r="G119" s="159" t="s">
        <v>68</v>
      </c>
      <c r="H119" s="159" t="s">
        <v>68</v>
      </c>
      <c r="I119" s="159" t="s">
        <v>68</v>
      </c>
      <c r="J119" s="159" t="s">
        <v>68</v>
      </c>
      <c r="K119" s="159" t="s">
        <v>68</v>
      </c>
      <c r="L119" s="159" t="s">
        <v>68</v>
      </c>
      <c r="M119" s="159" t="s">
        <v>68</v>
      </c>
      <c r="N119" s="159" t="s">
        <v>68</v>
      </c>
      <c r="O119" s="159" t="s">
        <v>68</v>
      </c>
      <c r="P119" s="159" t="s">
        <v>69</v>
      </c>
      <c r="Q119" s="159" t="s">
        <v>68</v>
      </c>
      <c r="R119" s="159" t="s">
        <v>68</v>
      </c>
      <c r="S119" s="159" t="s">
        <v>68</v>
      </c>
      <c r="T119" s="159" t="s">
        <v>68</v>
      </c>
      <c r="U119" s="159" t="s">
        <v>68</v>
      </c>
      <c r="V119" s="159" t="s">
        <v>69</v>
      </c>
      <c r="W119" s="159" t="s">
        <v>68</v>
      </c>
      <c r="X119" s="159" t="s">
        <v>68</v>
      </c>
      <c r="Y119" s="159" t="s">
        <v>68</v>
      </c>
      <c r="Z119" s="159" t="s">
        <v>68</v>
      </c>
      <c r="AA119" s="159" t="s">
        <v>68</v>
      </c>
      <c r="AB119" s="159" t="s">
        <v>68</v>
      </c>
      <c r="AC119" s="159" t="s">
        <v>68</v>
      </c>
      <c r="AD119" s="159" t="s">
        <v>68</v>
      </c>
      <c r="AE119" s="159" t="s">
        <v>68</v>
      </c>
      <c r="AF119" s="159" t="s">
        <v>68</v>
      </c>
      <c r="AG119" s="159" t="s">
        <v>68</v>
      </c>
      <c r="AH119" s="159" t="s">
        <v>68</v>
      </c>
      <c r="AI119" s="159" t="s">
        <v>68</v>
      </c>
      <c r="AJ119" s="159" t="s">
        <v>68</v>
      </c>
      <c r="AK119" s="159" t="s">
        <v>68</v>
      </c>
      <c r="AL119" s="159" t="s">
        <v>68</v>
      </c>
      <c r="AM119" s="159" t="s">
        <v>68</v>
      </c>
      <c r="AN119" s="159" t="s">
        <v>69</v>
      </c>
      <c r="AO119" s="159" t="s">
        <v>68</v>
      </c>
      <c r="AP119" s="159" t="s">
        <v>68</v>
      </c>
      <c r="AQ119" s="159" t="s">
        <v>68</v>
      </c>
      <c r="AR119" s="159" t="s">
        <v>68</v>
      </c>
      <c r="AS119" s="159" t="s">
        <v>68</v>
      </c>
      <c r="AT119" s="159" t="s">
        <v>68</v>
      </c>
      <c r="AU119" s="159" t="s">
        <v>68</v>
      </c>
      <c r="AV119" s="159" t="s">
        <v>68</v>
      </c>
      <c r="AW119" s="159" t="s">
        <v>68</v>
      </c>
      <c r="AX119" s="159" t="s">
        <v>68</v>
      </c>
      <c r="AY119" s="159" t="s">
        <v>68</v>
      </c>
      <c r="AZ119" s="159" t="s">
        <v>68</v>
      </c>
      <c r="BA119" s="159" t="s">
        <v>68</v>
      </c>
      <c r="BB119" s="159" t="s">
        <v>68</v>
      </c>
      <c r="BC119" s="159" t="s">
        <v>68</v>
      </c>
    </row>
    <row r="120" spans="1:55" ht="13.9" customHeight="1">
      <c r="A120" s="142" t="s">
        <v>43</v>
      </c>
      <c r="B120" s="159" t="s">
        <v>68</v>
      </c>
      <c r="C120" s="159" t="s">
        <v>68</v>
      </c>
      <c r="D120" s="159" t="s">
        <v>68</v>
      </c>
      <c r="E120" s="159" t="s">
        <v>68</v>
      </c>
      <c r="F120" s="159" t="s">
        <v>68</v>
      </c>
      <c r="G120" s="159" t="s">
        <v>68</v>
      </c>
      <c r="H120" s="159" t="s">
        <v>68</v>
      </c>
      <c r="I120" s="159" t="s">
        <v>68</v>
      </c>
      <c r="J120" s="159" t="s">
        <v>68</v>
      </c>
      <c r="K120" s="159" t="s">
        <v>68</v>
      </c>
      <c r="L120" s="159" t="s">
        <v>68</v>
      </c>
      <c r="M120" s="159" t="s">
        <v>68</v>
      </c>
      <c r="N120" s="159" t="s">
        <v>68</v>
      </c>
      <c r="O120" s="159" t="s">
        <v>68</v>
      </c>
      <c r="P120" s="159" t="s">
        <v>68</v>
      </c>
      <c r="Q120" s="159" t="s">
        <v>68</v>
      </c>
      <c r="R120" s="159" t="s">
        <v>68</v>
      </c>
      <c r="S120" s="159" t="s">
        <v>68</v>
      </c>
      <c r="T120" s="159" t="s">
        <v>68</v>
      </c>
      <c r="U120" s="159" t="s">
        <v>68</v>
      </c>
      <c r="V120" s="159" t="s">
        <v>68</v>
      </c>
      <c r="W120" s="159" t="s">
        <v>68</v>
      </c>
      <c r="X120" s="159" t="s">
        <v>68</v>
      </c>
      <c r="Y120" s="159" t="s">
        <v>68</v>
      </c>
      <c r="Z120" s="159" t="s">
        <v>68</v>
      </c>
      <c r="AA120" s="159" t="s">
        <v>68</v>
      </c>
      <c r="AB120" s="159" t="s">
        <v>68</v>
      </c>
      <c r="AC120" s="159" t="s">
        <v>68</v>
      </c>
      <c r="AD120" s="159" t="s">
        <v>68</v>
      </c>
      <c r="AE120" s="159" t="s">
        <v>68</v>
      </c>
      <c r="AF120" s="159" t="s">
        <v>68</v>
      </c>
      <c r="AG120" s="159" t="s">
        <v>68</v>
      </c>
      <c r="AH120" s="159" t="s">
        <v>68</v>
      </c>
      <c r="AI120" s="159" t="s">
        <v>68</v>
      </c>
      <c r="AJ120" s="159" t="s">
        <v>68</v>
      </c>
      <c r="AK120" s="159" t="s">
        <v>68</v>
      </c>
      <c r="AL120" s="159" t="s">
        <v>68</v>
      </c>
      <c r="AM120" s="159" t="s">
        <v>68</v>
      </c>
      <c r="AN120" s="159" t="s">
        <v>68</v>
      </c>
      <c r="AO120" s="159" t="s">
        <v>68</v>
      </c>
      <c r="AP120" s="159" t="s">
        <v>68</v>
      </c>
      <c r="AQ120" s="159" t="s">
        <v>68</v>
      </c>
      <c r="AR120" s="159" t="s">
        <v>68</v>
      </c>
      <c r="AS120" s="159" t="s">
        <v>68</v>
      </c>
      <c r="AT120" s="159" t="s">
        <v>68</v>
      </c>
      <c r="AU120" s="159" t="s">
        <v>68</v>
      </c>
      <c r="AV120" s="159" t="s">
        <v>68</v>
      </c>
      <c r="AW120" s="159" t="s">
        <v>68</v>
      </c>
      <c r="AX120" s="159" t="s">
        <v>68</v>
      </c>
      <c r="AY120" s="159" t="s">
        <v>68</v>
      </c>
      <c r="AZ120" s="159" t="s">
        <v>68</v>
      </c>
      <c r="BA120" s="159" t="s">
        <v>68</v>
      </c>
      <c r="BB120" s="159" t="s">
        <v>68</v>
      </c>
      <c r="BC120" s="159" t="s">
        <v>68</v>
      </c>
    </row>
    <row r="121" spans="1:55" ht="13.9" customHeight="1">
      <c r="A121" s="142" t="s">
        <v>44</v>
      </c>
      <c r="B121" s="159" t="s">
        <v>68</v>
      </c>
      <c r="C121" s="159" t="s">
        <v>68</v>
      </c>
      <c r="D121" s="159" t="s">
        <v>68</v>
      </c>
      <c r="E121" s="159" t="s">
        <v>68</v>
      </c>
      <c r="F121" s="159" t="s">
        <v>68</v>
      </c>
      <c r="G121" s="159" t="s">
        <v>68</v>
      </c>
      <c r="H121" s="159" t="s">
        <v>68</v>
      </c>
      <c r="I121" s="159" t="s">
        <v>68</v>
      </c>
      <c r="J121" s="159" t="s">
        <v>69</v>
      </c>
      <c r="K121" s="159" t="s">
        <v>69</v>
      </c>
      <c r="L121" s="159" t="s">
        <v>68</v>
      </c>
      <c r="M121" s="159" t="s">
        <v>68</v>
      </c>
      <c r="N121" s="159" t="s">
        <v>68</v>
      </c>
      <c r="O121" s="159" t="s">
        <v>68</v>
      </c>
      <c r="P121" s="159" t="s">
        <v>68</v>
      </c>
      <c r="Q121" s="159" t="s">
        <v>68</v>
      </c>
      <c r="R121" s="159" t="s">
        <v>68</v>
      </c>
      <c r="S121" s="159" t="s">
        <v>69</v>
      </c>
      <c r="T121" s="159" t="s">
        <v>68</v>
      </c>
      <c r="U121" s="159" t="s">
        <v>68</v>
      </c>
      <c r="V121" s="159" t="s">
        <v>68</v>
      </c>
      <c r="W121" s="159" t="s">
        <v>68</v>
      </c>
      <c r="X121" s="159" t="s">
        <v>69</v>
      </c>
      <c r="Y121" s="159" t="s">
        <v>68</v>
      </c>
      <c r="Z121" s="159" t="s">
        <v>68</v>
      </c>
      <c r="AA121" s="159" t="s">
        <v>68</v>
      </c>
      <c r="AB121" s="159" t="s">
        <v>68</v>
      </c>
      <c r="AC121" s="159" t="s">
        <v>68</v>
      </c>
      <c r="AD121" s="159" t="s">
        <v>68</v>
      </c>
      <c r="AE121" s="159" t="s">
        <v>68</v>
      </c>
      <c r="AF121" s="159" t="s">
        <v>68</v>
      </c>
      <c r="AG121" s="159" t="s">
        <v>68</v>
      </c>
      <c r="AH121" s="159" t="s">
        <v>68</v>
      </c>
      <c r="AI121" s="159" t="s">
        <v>68</v>
      </c>
      <c r="AJ121" s="159" t="s">
        <v>68</v>
      </c>
      <c r="AK121" s="159" t="s">
        <v>68</v>
      </c>
      <c r="AL121" s="159" t="s">
        <v>68</v>
      </c>
      <c r="AM121" s="159" t="s">
        <v>68</v>
      </c>
      <c r="AN121" s="159" t="s">
        <v>69</v>
      </c>
      <c r="AO121" s="159" t="s">
        <v>69</v>
      </c>
      <c r="AP121" s="159" t="s">
        <v>68</v>
      </c>
      <c r="AQ121" s="159" t="s">
        <v>68</v>
      </c>
      <c r="AR121" s="159" t="s">
        <v>68</v>
      </c>
      <c r="AS121" s="159" t="s">
        <v>68</v>
      </c>
      <c r="AT121" s="159" t="s">
        <v>68</v>
      </c>
      <c r="AU121" s="159" t="s">
        <v>68</v>
      </c>
      <c r="AV121" s="159" t="s">
        <v>68</v>
      </c>
      <c r="AW121" s="159" t="s">
        <v>68</v>
      </c>
      <c r="AX121" s="159" t="s">
        <v>68</v>
      </c>
      <c r="AY121" s="159" t="s">
        <v>68</v>
      </c>
      <c r="AZ121" s="159" t="s">
        <v>68</v>
      </c>
      <c r="BA121" s="159" t="s">
        <v>68</v>
      </c>
      <c r="BB121" s="159" t="s">
        <v>68</v>
      </c>
      <c r="BC121" s="159" t="s">
        <v>68</v>
      </c>
    </row>
    <row r="122" spans="1:55" ht="13.9" customHeight="1">
      <c r="A122" s="142" t="s">
        <v>45</v>
      </c>
      <c r="B122" s="159" t="s">
        <v>68</v>
      </c>
      <c r="C122" s="159" t="s">
        <v>68</v>
      </c>
      <c r="D122" s="159" t="s">
        <v>68</v>
      </c>
      <c r="E122" s="159" t="s">
        <v>68</v>
      </c>
      <c r="F122" s="159" t="s">
        <v>68</v>
      </c>
      <c r="G122" s="159" t="s">
        <v>68</v>
      </c>
      <c r="H122" s="159" t="s">
        <v>68</v>
      </c>
      <c r="I122" s="159" t="s">
        <v>68</v>
      </c>
      <c r="J122" s="159" t="s">
        <v>68</v>
      </c>
      <c r="K122" s="159" t="s">
        <v>68</v>
      </c>
      <c r="L122" s="159" t="s">
        <v>68</v>
      </c>
      <c r="M122" s="159" t="s">
        <v>68</v>
      </c>
      <c r="N122" s="159" t="s">
        <v>68</v>
      </c>
      <c r="O122" s="159" t="s">
        <v>68</v>
      </c>
      <c r="P122" s="159" t="s">
        <v>69</v>
      </c>
      <c r="Q122" s="159" t="s">
        <v>69</v>
      </c>
      <c r="R122" s="159" t="s">
        <v>68</v>
      </c>
      <c r="S122" s="159" t="s">
        <v>68</v>
      </c>
      <c r="T122" s="159" t="s">
        <v>68</v>
      </c>
      <c r="U122" s="159" t="s">
        <v>68</v>
      </c>
      <c r="V122" s="159" t="s">
        <v>68</v>
      </c>
      <c r="W122" s="159" t="s">
        <v>68</v>
      </c>
      <c r="X122" s="159" t="s">
        <v>68</v>
      </c>
      <c r="Y122" s="159" t="s">
        <v>68</v>
      </c>
      <c r="Z122" s="159" t="s">
        <v>68</v>
      </c>
      <c r="AA122" s="159" t="s">
        <v>68</v>
      </c>
      <c r="AB122" s="159" t="s">
        <v>68</v>
      </c>
      <c r="AC122" s="159" t="s">
        <v>68</v>
      </c>
      <c r="AD122" s="159" t="s">
        <v>68</v>
      </c>
      <c r="AE122" s="159" t="s">
        <v>68</v>
      </c>
      <c r="AF122" s="159" t="s">
        <v>68</v>
      </c>
      <c r="AG122" s="159" t="s">
        <v>68</v>
      </c>
      <c r="AH122" s="159" t="s">
        <v>68</v>
      </c>
      <c r="AI122" s="159" t="s">
        <v>68</v>
      </c>
      <c r="AJ122" s="159" t="s">
        <v>68</v>
      </c>
      <c r="AK122" s="159" t="s">
        <v>68</v>
      </c>
      <c r="AL122" s="159" t="s">
        <v>68</v>
      </c>
      <c r="AM122" s="159" t="s">
        <v>68</v>
      </c>
      <c r="AN122" s="159" t="s">
        <v>69</v>
      </c>
      <c r="AO122" s="159" t="s">
        <v>68</v>
      </c>
      <c r="AP122" s="159" t="s">
        <v>69</v>
      </c>
      <c r="AQ122" s="159" t="s">
        <v>68</v>
      </c>
      <c r="AR122" s="159" t="s">
        <v>68</v>
      </c>
      <c r="AS122" s="159" t="s">
        <v>68</v>
      </c>
      <c r="AT122" s="159" t="s">
        <v>69</v>
      </c>
      <c r="AU122" s="159" t="s">
        <v>68</v>
      </c>
      <c r="AV122" s="159" t="s">
        <v>68</v>
      </c>
      <c r="AW122" s="159" t="s">
        <v>68</v>
      </c>
      <c r="AX122" s="159" t="s">
        <v>68</v>
      </c>
      <c r="AY122" s="159" t="s">
        <v>68</v>
      </c>
      <c r="AZ122" s="159" t="s">
        <v>68</v>
      </c>
      <c r="BA122" s="159" t="s">
        <v>68</v>
      </c>
      <c r="BB122" s="159" t="s">
        <v>68</v>
      </c>
      <c r="BC122" s="159" t="s">
        <v>68</v>
      </c>
    </row>
    <row r="123" spans="1:55" ht="13.9" customHeight="1">
      <c r="A123" s="142" t="s">
        <v>46</v>
      </c>
      <c r="B123" s="159" t="s">
        <v>68</v>
      </c>
      <c r="C123" s="159" t="s">
        <v>68</v>
      </c>
      <c r="D123" s="159" t="s">
        <v>68</v>
      </c>
      <c r="E123" s="159" t="s">
        <v>68</v>
      </c>
      <c r="F123" s="159" t="s">
        <v>68</v>
      </c>
      <c r="G123" s="159" t="s">
        <v>68</v>
      </c>
      <c r="H123" s="159" t="s">
        <v>68</v>
      </c>
      <c r="I123" s="159" t="s">
        <v>68</v>
      </c>
      <c r="J123" s="159" t="s">
        <v>68</v>
      </c>
      <c r="K123" s="159" t="s">
        <v>68</v>
      </c>
      <c r="L123" s="159" t="s">
        <v>68</v>
      </c>
      <c r="M123" s="159" t="s">
        <v>68</v>
      </c>
      <c r="N123" s="159" t="s">
        <v>68</v>
      </c>
      <c r="O123" s="159" t="s">
        <v>68</v>
      </c>
      <c r="P123" s="159" t="s">
        <v>68</v>
      </c>
      <c r="Q123" s="159" t="s">
        <v>68</v>
      </c>
      <c r="R123" s="159" t="s">
        <v>68</v>
      </c>
      <c r="S123" s="159" t="s">
        <v>68</v>
      </c>
      <c r="T123" s="159" t="s">
        <v>68</v>
      </c>
      <c r="U123" s="159" t="s">
        <v>68</v>
      </c>
      <c r="V123" s="159" t="s">
        <v>68</v>
      </c>
      <c r="W123" s="159" t="s">
        <v>68</v>
      </c>
      <c r="X123" s="159" t="s">
        <v>68</v>
      </c>
      <c r="Y123" s="159" t="s">
        <v>68</v>
      </c>
      <c r="Z123" s="159" t="s">
        <v>68</v>
      </c>
      <c r="AA123" s="159" t="s">
        <v>68</v>
      </c>
      <c r="AB123" s="159" t="s">
        <v>68</v>
      </c>
      <c r="AC123" s="159" t="s">
        <v>68</v>
      </c>
      <c r="AD123" s="159" t="s">
        <v>68</v>
      </c>
      <c r="AE123" s="159" t="s">
        <v>68</v>
      </c>
      <c r="AF123" s="159" t="s">
        <v>68</v>
      </c>
      <c r="AG123" s="159" t="s">
        <v>68</v>
      </c>
      <c r="AH123" s="159" t="s">
        <v>68</v>
      </c>
      <c r="AI123" s="159" t="s">
        <v>68</v>
      </c>
      <c r="AJ123" s="159" t="s">
        <v>68</v>
      </c>
      <c r="AK123" s="159" t="s">
        <v>68</v>
      </c>
      <c r="AL123" s="159" t="s">
        <v>68</v>
      </c>
      <c r="AM123" s="159" t="s">
        <v>68</v>
      </c>
      <c r="AN123" s="159" t="s">
        <v>68</v>
      </c>
      <c r="AO123" s="159" t="s">
        <v>68</v>
      </c>
      <c r="AP123" s="159" t="s">
        <v>68</v>
      </c>
      <c r="AQ123" s="159" t="s">
        <v>68</v>
      </c>
      <c r="AR123" s="159" t="s">
        <v>68</v>
      </c>
      <c r="AS123" s="159" t="s">
        <v>68</v>
      </c>
      <c r="AT123" s="159" t="s">
        <v>68</v>
      </c>
      <c r="AU123" s="159" t="s">
        <v>68</v>
      </c>
      <c r="AV123" s="159" t="s">
        <v>68</v>
      </c>
      <c r="AW123" s="159" t="s">
        <v>68</v>
      </c>
      <c r="AX123" s="159" t="s">
        <v>68</v>
      </c>
      <c r="AY123" s="159" t="s">
        <v>68</v>
      </c>
      <c r="AZ123" s="159" t="s">
        <v>68</v>
      </c>
      <c r="BA123" s="159" t="s">
        <v>68</v>
      </c>
      <c r="BB123" s="159" t="s">
        <v>68</v>
      </c>
      <c r="BC123" s="159" t="s">
        <v>68</v>
      </c>
    </row>
    <row r="124" spans="1:55" ht="13.9" customHeight="1">
      <c r="A124" s="140" t="s">
        <v>48</v>
      </c>
      <c r="B124" s="143"/>
      <c r="C124" s="143"/>
      <c r="D124" s="143"/>
      <c r="E124" s="143"/>
      <c r="F124" s="143"/>
      <c r="G124" s="143"/>
      <c r="H124" s="143"/>
      <c r="I124" s="143"/>
      <c r="J124" s="143"/>
      <c r="K124" s="143"/>
      <c r="L124" s="143"/>
      <c r="M124" s="143"/>
      <c r="N124" s="143"/>
      <c r="O124" s="143"/>
      <c r="P124" s="143"/>
      <c r="Q124" s="143"/>
      <c r="R124" s="143"/>
      <c r="S124" s="143"/>
      <c r="T124" s="143"/>
      <c r="U124" s="143"/>
      <c r="V124" s="143"/>
      <c r="W124" s="143"/>
      <c r="X124" s="143"/>
      <c r="Y124" s="143"/>
      <c r="Z124" s="143"/>
      <c r="AA124" s="143"/>
      <c r="AB124" s="143"/>
      <c r="AC124" s="143"/>
      <c r="AD124" s="143"/>
      <c r="AE124" s="143"/>
      <c r="AF124" s="143"/>
      <c r="AG124" s="143"/>
      <c r="AH124" s="143"/>
      <c r="AI124" s="143"/>
      <c r="AJ124" s="143"/>
      <c r="AK124" s="143"/>
      <c r="AL124" s="143"/>
      <c r="AM124" s="143"/>
      <c r="AN124" s="143"/>
      <c r="AO124" s="143"/>
      <c r="AP124" s="143"/>
      <c r="AQ124" s="143"/>
      <c r="AR124" s="143"/>
      <c r="AS124" s="143"/>
      <c r="AT124" s="143"/>
      <c r="AU124" s="143"/>
      <c r="AV124" s="143"/>
      <c r="AW124" s="143"/>
      <c r="AX124" s="143"/>
      <c r="AY124" s="143"/>
      <c r="AZ124" s="143"/>
      <c r="BA124" s="143"/>
      <c r="BB124" s="143"/>
      <c r="BC124" s="143"/>
    </row>
    <row r="125" spans="1:55" ht="13.9" customHeight="1">
      <c r="A125" s="142" t="s">
        <v>49</v>
      </c>
      <c r="B125" s="159" t="s">
        <v>68</v>
      </c>
      <c r="C125" s="159" t="s">
        <v>68</v>
      </c>
      <c r="D125" s="159" t="s">
        <v>68</v>
      </c>
      <c r="E125" s="159" t="s">
        <v>68</v>
      </c>
      <c r="F125" s="159" t="s">
        <v>68</v>
      </c>
      <c r="G125" s="159" t="s">
        <v>68</v>
      </c>
      <c r="H125" s="159" t="s">
        <v>68</v>
      </c>
      <c r="I125" s="159" t="s">
        <v>68</v>
      </c>
      <c r="J125" s="159" t="s">
        <v>69</v>
      </c>
      <c r="K125" s="159" t="s">
        <v>69</v>
      </c>
      <c r="L125" s="159" t="s">
        <v>68</v>
      </c>
      <c r="M125" s="159" t="s">
        <v>68</v>
      </c>
      <c r="N125" s="159" t="s">
        <v>69</v>
      </c>
      <c r="O125" s="159" t="s">
        <v>69</v>
      </c>
      <c r="P125" s="159" t="s">
        <v>69</v>
      </c>
      <c r="Q125" s="159" t="s">
        <v>69</v>
      </c>
      <c r="R125" s="159" t="s">
        <v>68</v>
      </c>
      <c r="S125" s="159" t="s">
        <v>68</v>
      </c>
      <c r="T125" s="159" t="s">
        <v>68</v>
      </c>
      <c r="U125" s="159" t="s">
        <v>68</v>
      </c>
      <c r="V125" s="159" t="s">
        <v>68</v>
      </c>
      <c r="W125" s="159" t="s">
        <v>68</v>
      </c>
      <c r="X125" s="159" t="s">
        <v>68</v>
      </c>
      <c r="Y125" s="159" t="s">
        <v>68</v>
      </c>
      <c r="Z125" s="159" t="s">
        <v>68</v>
      </c>
      <c r="AA125" s="159" t="s">
        <v>68</v>
      </c>
      <c r="AB125" s="159" t="s">
        <v>68</v>
      </c>
      <c r="AC125" s="159" t="s">
        <v>68</v>
      </c>
      <c r="AD125" s="159" t="s">
        <v>68</v>
      </c>
      <c r="AE125" s="159" t="s">
        <v>68</v>
      </c>
      <c r="AF125" s="159" t="s">
        <v>68</v>
      </c>
      <c r="AG125" s="159" t="s">
        <v>68</v>
      </c>
      <c r="AH125" s="159" t="s">
        <v>68</v>
      </c>
      <c r="AI125" s="159" t="s">
        <v>68</v>
      </c>
      <c r="AJ125" s="159" t="s">
        <v>68</v>
      </c>
      <c r="AK125" s="159" t="s">
        <v>68</v>
      </c>
      <c r="AL125" s="159" t="s">
        <v>68</v>
      </c>
      <c r="AM125" s="159" t="s">
        <v>68</v>
      </c>
      <c r="AN125" s="159" t="s">
        <v>69</v>
      </c>
      <c r="AO125" s="159" t="s">
        <v>68</v>
      </c>
      <c r="AP125" s="159" t="s">
        <v>68</v>
      </c>
      <c r="AQ125" s="159" t="s">
        <v>68</v>
      </c>
      <c r="AR125" s="159" t="s">
        <v>69</v>
      </c>
      <c r="AS125" s="159" t="s">
        <v>68</v>
      </c>
      <c r="AT125" s="159" t="s">
        <v>69</v>
      </c>
      <c r="AU125" s="159" t="s">
        <v>68</v>
      </c>
      <c r="AV125" s="159" t="s">
        <v>68</v>
      </c>
      <c r="AW125" s="159" t="s">
        <v>68</v>
      </c>
      <c r="AX125" s="159" t="s">
        <v>68</v>
      </c>
      <c r="AY125" s="159" t="s">
        <v>68</v>
      </c>
      <c r="AZ125" s="159" t="s">
        <v>68</v>
      </c>
      <c r="BA125" s="159" t="s">
        <v>68</v>
      </c>
      <c r="BB125" s="159" t="s">
        <v>68</v>
      </c>
      <c r="BC125" s="159" t="s">
        <v>68</v>
      </c>
    </row>
    <row r="126" spans="1:55" ht="13.9" customHeight="1">
      <c r="A126" s="142" t="s">
        <v>50</v>
      </c>
      <c r="B126" s="159" t="s">
        <v>68</v>
      </c>
      <c r="C126" s="159" t="s">
        <v>68</v>
      </c>
      <c r="D126" s="159" t="s">
        <v>68</v>
      </c>
      <c r="E126" s="159" t="s">
        <v>68</v>
      </c>
      <c r="F126" s="159" t="s">
        <v>68</v>
      </c>
      <c r="G126" s="159" t="s">
        <v>68</v>
      </c>
      <c r="H126" s="159" t="s">
        <v>68</v>
      </c>
      <c r="I126" s="159" t="s">
        <v>68</v>
      </c>
      <c r="J126" s="159" t="s">
        <v>68</v>
      </c>
      <c r="K126" s="159" t="s">
        <v>68</v>
      </c>
      <c r="L126" s="159" t="s">
        <v>68</v>
      </c>
      <c r="M126" s="159" t="s">
        <v>68</v>
      </c>
      <c r="N126" s="159" t="s">
        <v>68</v>
      </c>
      <c r="O126" s="159" t="s">
        <v>68</v>
      </c>
      <c r="P126" s="159" t="s">
        <v>68</v>
      </c>
      <c r="Q126" s="159" t="s">
        <v>68</v>
      </c>
      <c r="R126" s="159" t="s">
        <v>68</v>
      </c>
      <c r="S126" s="159" t="s">
        <v>68</v>
      </c>
      <c r="T126" s="159" t="s">
        <v>69</v>
      </c>
      <c r="U126" s="159" t="s">
        <v>68</v>
      </c>
      <c r="V126" s="159" t="s">
        <v>68</v>
      </c>
      <c r="W126" s="159" t="s">
        <v>68</v>
      </c>
      <c r="X126" s="159" t="s">
        <v>68</v>
      </c>
      <c r="Y126" s="159" t="s">
        <v>68</v>
      </c>
      <c r="Z126" s="159" t="s">
        <v>68</v>
      </c>
      <c r="AA126" s="159" t="s">
        <v>68</v>
      </c>
      <c r="AB126" s="159" t="s">
        <v>68</v>
      </c>
      <c r="AC126" s="159" t="s">
        <v>68</v>
      </c>
      <c r="AD126" s="159" t="s">
        <v>68</v>
      </c>
      <c r="AE126" s="159" t="s">
        <v>68</v>
      </c>
      <c r="AF126" s="159" t="s">
        <v>68</v>
      </c>
      <c r="AG126" s="159" t="s">
        <v>68</v>
      </c>
      <c r="AH126" s="159" t="s">
        <v>68</v>
      </c>
      <c r="AI126" s="159" t="s">
        <v>68</v>
      </c>
      <c r="AJ126" s="159" t="s">
        <v>68</v>
      </c>
      <c r="AK126" s="159" t="s">
        <v>68</v>
      </c>
      <c r="AL126" s="159" t="s">
        <v>68</v>
      </c>
      <c r="AM126" s="159" t="s">
        <v>68</v>
      </c>
      <c r="AN126" s="159" t="s">
        <v>68</v>
      </c>
      <c r="AO126" s="159" t="s">
        <v>68</v>
      </c>
      <c r="AP126" s="159" t="s">
        <v>68</v>
      </c>
      <c r="AQ126" s="159" t="s">
        <v>68</v>
      </c>
      <c r="AR126" s="159" t="s">
        <v>68</v>
      </c>
      <c r="AS126" s="159" t="s">
        <v>68</v>
      </c>
      <c r="AT126" s="159" t="s">
        <v>68</v>
      </c>
      <c r="AU126" s="159" t="s">
        <v>68</v>
      </c>
      <c r="AV126" s="159" t="s">
        <v>68</v>
      </c>
      <c r="AW126" s="159" t="s">
        <v>68</v>
      </c>
      <c r="AX126" s="159" t="s">
        <v>68</v>
      </c>
      <c r="AY126" s="159" t="s">
        <v>68</v>
      </c>
      <c r="AZ126" s="159" t="s">
        <v>68</v>
      </c>
      <c r="BA126" s="159" t="s">
        <v>68</v>
      </c>
      <c r="BB126" s="159" t="s">
        <v>68</v>
      </c>
      <c r="BC126" s="159" t="s">
        <v>68</v>
      </c>
    </row>
    <row r="127" spans="1:55" ht="13.9" customHeight="1">
      <c r="A127" s="142" t="s">
        <v>51</v>
      </c>
      <c r="B127" s="159" t="s">
        <v>69</v>
      </c>
      <c r="C127" s="159" t="s">
        <v>68</v>
      </c>
      <c r="D127" s="159" t="s">
        <v>69</v>
      </c>
      <c r="E127" s="159" t="s">
        <v>69</v>
      </c>
      <c r="F127" s="159" t="s">
        <v>68</v>
      </c>
      <c r="G127" s="159" t="s">
        <v>68</v>
      </c>
      <c r="H127" s="159" t="s">
        <v>69</v>
      </c>
      <c r="I127" s="159" t="s">
        <v>69</v>
      </c>
      <c r="J127" s="159">
        <v>45399</v>
      </c>
      <c r="K127" s="159" t="s">
        <v>69</v>
      </c>
      <c r="L127" s="159" t="s">
        <v>68</v>
      </c>
      <c r="M127" s="159" t="s">
        <v>68</v>
      </c>
      <c r="N127" s="159" t="s">
        <v>69</v>
      </c>
      <c r="O127" s="159" t="s">
        <v>69</v>
      </c>
      <c r="P127" s="159">
        <v>45489</v>
      </c>
      <c r="Q127" s="159" t="s">
        <v>69</v>
      </c>
      <c r="R127" s="159" t="s">
        <v>68</v>
      </c>
      <c r="S127" s="159" t="s">
        <v>68</v>
      </c>
      <c r="T127" s="159" t="s">
        <v>69</v>
      </c>
      <c r="U127" s="159" t="s">
        <v>69</v>
      </c>
      <c r="V127" s="159">
        <v>45302</v>
      </c>
      <c r="W127" s="159" t="s">
        <v>69</v>
      </c>
      <c r="X127" s="159" t="s">
        <v>68</v>
      </c>
      <c r="Y127" s="159" t="s">
        <v>68</v>
      </c>
      <c r="Z127" s="159" t="s">
        <v>69</v>
      </c>
      <c r="AA127" s="159" t="s">
        <v>68</v>
      </c>
      <c r="AB127" s="159" t="s">
        <v>68</v>
      </c>
      <c r="AC127" s="159" t="s">
        <v>68</v>
      </c>
      <c r="AD127" s="159" t="s">
        <v>68</v>
      </c>
      <c r="AE127" s="159" t="s">
        <v>68</v>
      </c>
      <c r="AF127" s="159"/>
      <c r="AG127" s="159" t="s">
        <v>69</v>
      </c>
      <c r="AH127" s="159">
        <v>45313</v>
      </c>
      <c r="AI127" s="159" t="s">
        <v>69</v>
      </c>
      <c r="AJ127" s="159" t="s">
        <v>68</v>
      </c>
      <c r="AK127" s="159" t="s">
        <v>68</v>
      </c>
      <c r="AL127" s="159">
        <v>45309</v>
      </c>
      <c r="AM127" s="159" t="s">
        <v>69</v>
      </c>
      <c r="AN127" s="159">
        <v>45323</v>
      </c>
      <c r="AO127" s="159" t="s">
        <v>69</v>
      </c>
      <c r="AP127" s="159" t="s">
        <v>68</v>
      </c>
      <c r="AQ127" s="159" t="s">
        <v>68</v>
      </c>
      <c r="AR127" s="159"/>
      <c r="AS127" s="159" t="s">
        <v>69</v>
      </c>
      <c r="AT127" s="159">
        <v>45310</v>
      </c>
      <c r="AU127" s="159" t="s">
        <v>69</v>
      </c>
      <c r="AV127" s="159" t="s">
        <v>68</v>
      </c>
      <c r="AW127" s="159" t="s">
        <v>68</v>
      </c>
      <c r="AX127" s="159" t="s">
        <v>69</v>
      </c>
      <c r="AY127" s="159" t="s">
        <v>68</v>
      </c>
      <c r="AZ127" s="159" t="s">
        <v>69</v>
      </c>
      <c r="BA127" s="159" t="s">
        <v>68</v>
      </c>
      <c r="BB127" s="159" t="s">
        <v>68</v>
      </c>
      <c r="BC127" s="159" t="s">
        <v>68</v>
      </c>
    </row>
    <row r="128" spans="1:55" ht="13.9" customHeight="1">
      <c r="A128" s="142" t="s">
        <v>54</v>
      </c>
      <c r="B128" s="159" t="s">
        <v>69</v>
      </c>
      <c r="C128" s="159" t="s">
        <v>68</v>
      </c>
      <c r="D128" s="159" t="s">
        <v>69</v>
      </c>
      <c r="E128" s="159" t="s">
        <v>68</v>
      </c>
      <c r="F128" s="159" t="s">
        <v>68</v>
      </c>
      <c r="G128" s="159" t="s">
        <v>68</v>
      </c>
      <c r="H128" s="159" t="s">
        <v>69</v>
      </c>
      <c r="I128" s="159" t="s">
        <v>68</v>
      </c>
      <c r="J128" s="159" t="s">
        <v>69</v>
      </c>
      <c r="K128" s="159" t="s">
        <v>68</v>
      </c>
      <c r="L128" s="159" t="s">
        <v>68</v>
      </c>
      <c r="M128" s="159" t="s">
        <v>68</v>
      </c>
      <c r="N128" s="159" t="s">
        <v>69</v>
      </c>
      <c r="O128" s="159" t="s">
        <v>68</v>
      </c>
      <c r="P128" s="159" t="s">
        <v>69</v>
      </c>
      <c r="Q128" s="159" t="s">
        <v>69</v>
      </c>
      <c r="R128" s="159" t="s">
        <v>68</v>
      </c>
      <c r="S128" s="159" t="s">
        <v>68</v>
      </c>
      <c r="T128" s="159" t="s">
        <v>69</v>
      </c>
      <c r="U128" s="159" t="s">
        <v>68</v>
      </c>
      <c r="V128" s="159" t="s">
        <v>69</v>
      </c>
      <c r="W128" s="159" t="s">
        <v>68</v>
      </c>
      <c r="X128" s="159" t="s">
        <v>68</v>
      </c>
      <c r="Y128" s="159" t="s">
        <v>68</v>
      </c>
      <c r="Z128" s="159" t="s">
        <v>69</v>
      </c>
      <c r="AA128" s="159" t="s">
        <v>68</v>
      </c>
      <c r="AB128" s="159" t="s">
        <v>68</v>
      </c>
      <c r="AC128" s="159" t="s">
        <v>68</v>
      </c>
      <c r="AD128" s="159" t="s">
        <v>68</v>
      </c>
      <c r="AE128" s="159" t="s">
        <v>68</v>
      </c>
      <c r="AF128" s="159" t="s">
        <v>69</v>
      </c>
      <c r="AG128" s="159" t="s">
        <v>68</v>
      </c>
      <c r="AH128" s="159" t="s">
        <v>69</v>
      </c>
      <c r="AI128" s="159" t="s">
        <v>68</v>
      </c>
      <c r="AJ128" s="159" t="s">
        <v>68</v>
      </c>
      <c r="AK128" s="159" t="s">
        <v>68</v>
      </c>
      <c r="AL128" s="159" t="s">
        <v>69</v>
      </c>
      <c r="AM128" s="159" t="s">
        <v>68</v>
      </c>
      <c r="AN128" s="159" t="s">
        <v>69</v>
      </c>
      <c r="AO128" s="159" t="s">
        <v>68</v>
      </c>
      <c r="AP128" s="159" t="s">
        <v>68</v>
      </c>
      <c r="AQ128" s="159" t="s">
        <v>68</v>
      </c>
      <c r="AR128" s="159" t="s">
        <v>68</v>
      </c>
      <c r="AS128" s="159" t="s">
        <v>68</v>
      </c>
      <c r="AT128" s="159" t="s">
        <v>69</v>
      </c>
      <c r="AU128" s="159" t="s">
        <v>68</v>
      </c>
      <c r="AV128" s="159" t="s">
        <v>68</v>
      </c>
      <c r="AW128" s="159" t="s">
        <v>68</v>
      </c>
      <c r="AX128" s="159" t="s">
        <v>68</v>
      </c>
      <c r="AY128" s="159" t="s">
        <v>68</v>
      </c>
      <c r="AZ128" s="159" t="s">
        <v>68</v>
      </c>
      <c r="BA128" s="159" t="s">
        <v>68</v>
      </c>
      <c r="BB128" s="159" t="s">
        <v>68</v>
      </c>
      <c r="BC128" s="159" t="s">
        <v>68</v>
      </c>
    </row>
    <row r="129" spans="1:55" ht="13.9" customHeight="1">
      <c r="A129" s="142" t="s">
        <v>55</v>
      </c>
      <c r="B129" s="159" t="s">
        <v>69</v>
      </c>
      <c r="C129" s="159" t="s">
        <v>68</v>
      </c>
      <c r="D129" s="159" t="s">
        <v>68</v>
      </c>
      <c r="E129" s="159" t="s">
        <v>68</v>
      </c>
      <c r="F129" s="159" t="s">
        <v>68</v>
      </c>
      <c r="G129" s="159" t="s">
        <v>68</v>
      </c>
      <c r="H129" s="159" t="s">
        <v>68</v>
      </c>
      <c r="I129" s="159" t="s">
        <v>68</v>
      </c>
      <c r="J129" s="159" t="s">
        <v>68</v>
      </c>
      <c r="K129" s="159" t="s">
        <v>69</v>
      </c>
      <c r="L129" s="159" t="s">
        <v>68</v>
      </c>
      <c r="M129" s="159" t="s">
        <v>68</v>
      </c>
      <c r="N129" s="159" t="s">
        <v>68</v>
      </c>
      <c r="O129" s="159" t="s">
        <v>69</v>
      </c>
      <c r="P129" s="159" t="s">
        <v>68</v>
      </c>
      <c r="Q129" s="159" t="s">
        <v>69</v>
      </c>
      <c r="R129" s="159" t="s">
        <v>68</v>
      </c>
      <c r="S129" s="159" t="s">
        <v>68</v>
      </c>
      <c r="T129" s="159" t="s">
        <v>69</v>
      </c>
      <c r="U129" s="159" t="s">
        <v>68</v>
      </c>
      <c r="V129" s="159" t="s">
        <v>68</v>
      </c>
      <c r="W129" s="159" t="s">
        <v>69</v>
      </c>
      <c r="X129" s="159" t="s">
        <v>68</v>
      </c>
      <c r="Y129" s="159" t="s">
        <v>68</v>
      </c>
      <c r="Z129" s="159" t="s">
        <v>68</v>
      </c>
      <c r="AA129" s="159" t="s">
        <v>68</v>
      </c>
      <c r="AB129" s="159" t="s">
        <v>68</v>
      </c>
      <c r="AC129" s="159" t="s">
        <v>68</v>
      </c>
      <c r="AD129" s="159" t="s">
        <v>68</v>
      </c>
      <c r="AE129" s="159" t="s">
        <v>68</v>
      </c>
      <c r="AF129" s="159" t="s">
        <v>68</v>
      </c>
      <c r="AG129" s="159" t="s">
        <v>68</v>
      </c>
      <c r="AH129" s="159" t="s">
        <v>69</v>
      </c>
      <c r="AI129" s="159" t="s">
        <v>68</v>
      </c>
      <c r="AJ129" s="159" t="s">
        <v>68</v>
      </c>
      <c r="AK129" s="159" t="s">
        <v>68</v>
      </c>
      <c r="AL129" s="159" t="s">
        <v>68</v>
      </c>
      <c r="AM129" s="159" t="s">
        <v>68</v>
      </c>
      <c r="AN129" s="159" t="s">
        <v>69</v>
      </c>
      <c r="AO129" s="159" t="s">
        <v>69</v>
      </c>
      <c r="AP129" s="159" t="s">
        <v>68</v>
      </c>
      <c r="AQ129" s="159" t="s">
        <v>68</v>
      </c>
      <c r="AR129" s="159" t="s">
        <v>69</v>
      </c>
      <c r="AS129" s="159" t="s">
        <v>68</v>
      </c>
      <c r="AT129" s="159" t="s">
        <v>68</v>
      </c>
      <c r="AU129" s="159" t="s">
        <v>69</v>
      </c>
      <c r="AV129" s="159" t="s">
        <v>68</v>
      </c>
      <c r="AW129" s="159" t="s">
        <v>68</v>
      </c>
      <c r="AX129" s="159" t="s">
        <v>69</v>
      </c>
      <c r="AY129" s="159" t="s">
        <v>68</v>
      </c>
      <c r="AZ129" s="159" t="s">
        <v>68</v>
      </c>
      <c r="BA129" s="159" t="s">
        <v>68</v>
      </c>
      <c r="BB129" s="159" t="s">
        <v>68</v>
      </c>
      <c r="BC129" s="159" t="s">
        <v>68</v>
      </c>
    </row>
    <row r="130" spans="1:55" ht="13.9" customHeight="1">
      <c r="A130" s="140" t="s">
        <v>56</v>
      </c>
      <c r="B130" s="143"/>
      <c r="C130" s="143"/>
      <c r="D130" s="143"/>
      <c r="E130" s="143"/>
      <c r="F130" s="143"/>
      <c r="G130" s="143"/>
      <c r="H130" s="143"/>
      <c r="I130" s="143"/>
      <c r="J130" s="143"/>
      <c r="K130" s="143"/>
      <c r="L130" s="143"/>
      <c r="M130" s="143"/>
      <c r="N130" s="143"/>
      <c r="O130" s="143"/>
      <c r="P130" s="143"/>
      <c r="Q130" s="143"/>
      <c r="R130" s="143"/>
      <c r="S130" s="143"/>
      <c r="T130" s="143"/>
      <c r="U130" s="143"/>
      <c r="V130" s="143"/>
      <c r="W130" s="143"/>
      <c r="X130" s="143"/>
      <c r="Y130" s="143"/>
      <c r="Z130" s="143"/>
      <c r="AA130" s="143"/>
      <c r="AB130" s="143"/>
      <c r="AC130" s="143"/>
      <c r="AD130" s="143"/>
      <c r="AE130" s="143"/>
      <c r="AF130" s="143"/>
      <c r="AG130" s="143"/>
      <c r="AH130" s="143"/>
      <c r="AI130" s="143"/>
      <c r="AJ130" s="143"/>
      <c r="AK130" s="143"/>
      <c r="AL130" s="143"/>
      <c r="AM130" s="143"/>
      <c r="AN130" s="143"/>
      <c r="AO130" s="143"/>
      <c r="AP130" s="143"/>
      <c r="AQ130" s="143"/>
      <c r="AR130" s="143"/>
      <c r="AS130" s="143"/>
      <c r="AT130" s="143"/>
      <c r="AU130" s="143"/>
      <c r="AV130" s="143"/>
      <c r="AW130" s="143"/>
      <c r="AX130" s="143"/>
      <c r="AY130" s="143"/>
      <c r="AZ130" s="143"/>
      <c r="BA130" s="143"/>
      <c r="BB130" s="143"/>
      <c r="BC130" s="143"/>
    </row>
    <row r="131" spans="1:55" ht="13.9" customHeight="1">
      <c r="A131" s="142" t="s">
        <v>30</v>
      </c>
      <c r="B131" s="159" t="s">
        <v>69</v>
      </c>
      <c r="C131" s="159" t="s">
        <v>69</v>
      </c>
      <c r="D131" s="159" t="s">
        <v>69</v>
      </c>
      <c r="E131" s="159" t="s">
        <v>69</v>
      </c>
      <c r="F131" s="159" t="s">
        <v>68</v>
      </c>
      <c r="G131" s="159" t="s">
        <v>68</v>
      </c>
      <c r="H131" s="159">
        <v>45469</v>
      </c>
      <c r="I131" s="159" t="s">
        <v>69</v>
      </c>
      <c r="J131" s="159" t="s">
        <v>69</v>
      </c>
      <c r="K131" s="159" t="s">
        <v>69</v>
      </c>
      <c r="L131" s="159" t="s">
        <v>68</v>
      </c>
      <c r="M131" s="159" t="s">
        <v>68</v>
      </c>
      <c r="N131" s="159" t="s">
        <v>69</v>
      </c>
      <c r="O131" s="159" t="s">
        <v>69</v>
      </c>
      <c r="P131" s="159" t="s">
        <v>69</v>
      </c>
      <c r="Q131" s="159" t="s">
        <v>69</v>
      </c>
      <c r="R131" s="159" t="s">
        <v>68</v>
      </c>
      <c r="S131" s="159" t="s">
        <v>68</v>
      </c>
      <c r="T131" s="159" t="s">
        <v>69</v>
      </c>
      <c r="U131" s="159" t="s">
        <v>69</v>
      </c>
      <c r="V131" s="159" t="s">
        <v>69</v>
      </c>
      <c r="W131" s="159" t="s">
        <v>69</v>
      </c>
      <c r="X131" s="159" t="s">
        <v>68</v>
      </c>
      <c r="Y131" s="159" t="s">
        <v>68</v>
      </c>
      <c r="Z131" s="159" t="s">
        <v>69</v>
      </c>
      <c r="AA131" s="159" t="s">
        <v>69</v>
      </c>
      <c r="AB131" s="159" t="s">
        <v>68</v>
      </c>
      <c r="AC131" s="159" t="s">
        <v>68</v>
      </c>
      <c r="AD131" s="159" t="s">
        <v>68</v>
      </c>
      <c r="AE131" s="159" t="s">
        <v>68</v>
      </c>
      <c r="AF131" s="159">
        <v>45324</v>
      </c>
      <c r="AG131" s="159" t="s">
        <v>69</v>
      </c>
      <c r="AH131" s="159" t="s">
        <v>69</v>
      </c>
      <c r="AI131" s="159" t="s">
        <v>69</v>
      </c>
      <c r="AJ131" s="159" t="s">
        <v>68</v>
      </c>
      <c r="AK131" s="159" t="s">
        <v>68</v>
      </c>
      <c r="AL131" s="159">
        <v>45294</v>
      </c>
      <c r="AM131" s="159" t="s">
        <v>69</v>
      </c>
      <c r="AN131" s="159">
        <v>45323</v>
      </c>
      <c r="AO131" s="159" t="s">
        <v>69</v>
      </c>
      <c r="AP131" s="159" t="s">
        <v>68</v>
      </c>
      <c r="AQ131" s="159" t="s">
        <v>68</v>
      </c>
      <c r="AR131" s="159">
        <v>45314</v>
      </c>
      <c r="AS131" s="159" t="s">
        <v>69</v>
      </c>
      <c r="AT131" s="159"/>
      <c r="AU131" s="159" t="s">
        <v>69</v>
      </c>
      <c r="AV131" s="159" t="s">
        <v>68</v>
      </c>
      <c r="AW131" s="159" t="s">
        <v>68</v>
      </c>
      <c r="AX131" s="159" t="s">
        <v>69</v>
      </c>
      <c r="AY131" s="159" t="s">
        <v>69</v>
      </c>
      <c r="AZ131" s="159" t="s">
        <v>68</v>
      </c>
      <c r="BA131" s="159" t="s">
        <v>68</v>
      </c>
      <c r="BB131" s="159" t="s">
        <v>68</v>
      </c>
      <c r="BC131" s="159" t="s">
        <v>68</v>
      </c>
    </row>
    <row r="132" spans="1:55" ht="13.9" customHeight="1">
      <c r="A132" s="142" t="s">
        <v>31</v>
      </c>
      <c r="B132" s="159" t="s">
        <v>68</v>
      </c>
      <c r="C132" s="159" t="s">
        <v>69</v>
      </c>
      <c r="D132" s="159" t="s">
        <v>68</v>
      </c>
      <c r="E132" s="159" t="s">
        <v>68</v>
      </c>
      <c r="F132" s="159" t="s">
        <v>68</v>
      </c>
      <c r="G132" s="159" t="s">
        <v>68</v>
      </c>
      <c r="H132" s="159" t="s">
        <v>68</v>
      </c>
      <c r="I132" s="159" t="s">
        <v>68</v>
      </c>
      <c r="J132" s="159" t="s">
        <v>68</v>
      </c>
      <c r="K132" s="159" t="s">
        <v>68</v>
      </c>
      <c r="L132" s="159" t="s">
        <v>68</v>
      </c>
      <c r="M132" s="159" t="s">
        <v>68</v>
      </c>
      <c r="N132" s="159" t="s">
        <v>69</v>
      </c>
      <c r="O132" s="159" t="s">
        <v>68</v>
      </c>
      <c r="P132" s="159" t="s">
        <v>69</v>
      </c>
      <c r="Q132" s="159" t="s">
        <v>68</v>
      </c>
      <c r="R132" s="159" t="s">
        <v>68</v>
      </c>
      <c r="S132" s="159" t="s">
        <v>68</v>
      </c>
      <c r="T132" s="159" t="s">
        <v>68</v>
      </c>
      <c r="U132" s="159" t="s">
        <v>68</v>
      </c>
      <c r="V132" s="159" t="s">
        <v>68</v>
      </c>
      <c r="W132" s="159" t="s">
        <v>68</v>
      </c>
      <c r="X132" s="159" t="s">
        <v>68</v>
      </c>
      <c r="Y132" s="159" t="s">
        <v>68</v>
      </c>
      <c r="Z132" s="159" t="s">
        <v>68</v>
      </c>
      <c r="AA132" s="159" t="s">
        <v>68</v>
      </c>
      <c r="AB132" s="159" t="s">
        <v>68</v>
      </c>
      <c r="AC132" s="159" t="s">
        <v>68</v>
      </c>
      <c r="AD132" s="159" t="s">
        <v>68</v>
      </c>
      <c r="AE132" s="159" t="s">
        <v>68</v>
      </c>
      <c r="AF132" s="159" t="s">
        <v>68</v>
      </c>
      <c r="AG132" s="159" t="s">
        <v>68</v>
      </c>
      <c r="AH132" s="159" t="s">
        <v>68</v>
      </c>
      <c r="AI132" s="159" t="s">
        <v>68</v>
      </c>
      <c r="AJ132" s="159" t="s">
        <v>68</v>
      </c>
      <c r="AK132" s="159" t="s">
        <v>68</v>
      </c>
      <c r="AL132" s="159" t="s">
        <v>68</v>
      </c>
      <c r="AM132" s="159" t="s">
        <v>69</v>
      </c>
      <c r="AN132" s="159" t="s">
        <v>68</v>
      </c>
      <c r="AO132" s="159" t="s">
        <v>68</v>
      </c>
      <c r="AP132" s="159" t="s">
        <v>68</v>
      </c>
      <c r="AQ132" s="159" t="s">
        <v>68</v>
      </c>
      <c r="AR132" s="159" t="s">
        <v>69</v>
      </c>
      <c r="AS132" s="159" t="s">
        <v>68</v>
      </c>
      <c r="AT132" s="159" t="s">
        <v>68</v>
      </c>
      <c r="AU132" s="159" t="s">
        <v>68</v>
      </c>
      <c r="AV132" s="159" t="s">
        <v>68</v>
      </c>
      <c r="AW132" s="159" t="s">
        <v>68</v>
      </c>
      <c r="AX132" s="159" t="s">
        <v>68</v>
      </c>
      <c r="AY132" s="159" t="s">
        <v>68</v>
      </c>
      <c r="AZ132" s="159" t="s">
        <v>68</v>
      </c>
      <c r="BA132" s="159" t="s">
        <v>68</v>
      </c>
      <c r="BB132" s="159" t="s">
        <v>68</v>
      </c>
      <c r="BC132" s="159" t="s">
        <v>68</v>
      </c>
    </row>
    <row r="133" spans="1:55" ht="13.9" customHeight="1">
      <c r="A133" s="142" t="s">
        <v>49</v>
      </c>
      <c r="B133" s="159" t="s">
        <v>68</v>
      </c>
      <c r="C133" s="159" t="s">
        <v>68</v>
      </c>
      <c r="D133" s="159" t="s">
        <v>68</v>
      </c>
      <c r="E133" s="159" t="s">
        <v>68</v>
      </c>
      <c r="F133" s="159" t="s">
        <v>68</v>
      </c>
      <c r="G133" s="159" t="s">
        <v>68</v>
      </c>
      <c r="H133" s="159" t="s">
        <v>68</v>
      </c>
      <c r="I133" s="159" t="s">
        <v>68</v>
      </c>
      <c r="J133" s="159" t="s">
        <v>69</v>
      </c>
      <c r="K133" s="159" t="s">
        <v>69</v>
      </c>
      <c r="L133" s="159" t="s">
        <v>68</v>
      </c>
      <c r="M133" s="159" t="s">
        <v>68</v>
      </c>
      <c r="N133" s="159" t="s">
        <v>68</v>
      </c>
      <c r="O133" s="159" t="s">
        <v>68</v>
      </c>
      <c r="P133" s="159" t="s">
        <v>68</v>
      </c>
      <c r="Q133" s="159" t="s">
        <v>68</v>
      </c>
      <c r="R133" s="159" t="s">
        <v>68</v>
      </c>
      <c r="S133" s="159" t="s">
        <v>68</v>
      </c>
      <c r="T133" s="159" t="s">
        <v>68</v>
      </c>
      <c r="U133" s="159" t="s">
        <v>68</v>
      </c>
      <c r="V133" s="159" t="s">
        <v>68</v>
      </c>
      <c r="W133" s="159" t="s">
        <v>68</v>
      </c>
      <c r="X133" s="159" t="s">
        <v>68</v>
      </c>
      <c r="Y133" s="159" t="s">
        <v>68</v>
      </c>
      <c r="Z133" s="159" t="s">
        <v>68</v>
      </c>
      <c r="AA133" s="159" t="s">
        <v>68</v>
      </c>
      <c r="AB133" s="159" t="s">
        <v>68</v>
      </c>
      <c r="AC133" s="159" t="s">
        <v>68</v>
      </c>
      <c r="AD133" s="159" t="s">
        <v>68</v>
      </c>
      <c r="AE133" s="159" t="s">
        <v>68</v>
      </c>
      <c r="AF133" s="159" t="s">
        <v>68</v>
      </c>
      <c r="AG133" s="159" t="s">
        <v>68</v>
      </c>
      <c r="AH133" s="159" t="s">
        <v>68</v>
      </c>
      <c r="AI133" s="159" t="s">
        <v>68</v>
      </c>
      <c r="AJ133" s="159" t="s">
        <v>68</v>
      </c>
      <c r="AK133" s="159" t="s">
        <v>68</v>
      </c>
      <c r="AL133" s="159" t="s">
        <v>68</v>
      </c>
      <c r="AM133" s="159" t="s">
        <v>68</v>
      </c>
      <c r="AN133" s="159" t="s">
        <v>68</v>
      </c>
      <c r="AO133" s="159" t="s">
        <v>68</v>
      </c>
      <c r="AP133" s="159" t="s">
        <v>68</v>
      </c>
      <c r="AQ133" s="159" t="s">
        <v>68</v>
      </c>
      <c r="AR133" s="159" t="s">
        <v>69</v>
      </c>
      <c r="AS133" s="159" t="s">
        <v>68</v>
      </c>
      <c r="AT133" s="159" t="s">
        <v>68</v>
      </c>
      <c r="AU133" s="159" t="s">
        <v>68</v>
      </c>
      <c r="AV133" s="159" t="s">
        <v>68</v>
      </c>
      <c r="AW133" s="159" t="s">
        <v>68</v>
      </c>
      <c r="AX133" s="159" t="s">
        <v>68</v>
      </c>
      <c r="AY133" s="159" t="s">
        <v>68</v>
      </c>
      <c r="AZ133" s="159" t="s">
        <v>68</v>
      </c>
      <c r="BA133" s="159" t="s">
        <v>68</v>
      </c>
      <c r="BB133" s="159" t="s">
        <v>68</v>
      </c>
      <c r="BC133" s="159" t="s">
        <v>68</v>
      </c>
    </row>
    <row r="134" spans="1:55" ht="13.9" customHeight="1">
      <c r="A134" s="142" t="s">
        <v>34</v>
      </c>
      <c r="B134" s="159" t="s">
        <v>68</v>
      </c>
      <c r="C134" s="159" t="s">
        <v>68</v>
      </c>
      <c r="D134" s="159" t="s">
        <v>68</v>
      </c>
      <c r="E134" s="159" t="s">
        <v>68</v>
      </c>
      <c r="F134" s="159" t="s">
        <v>68</v>
      </c>
      <c r="G134" s="159" t="s">
        <v>68</v>
      </c>
      <c r="H134" s="159" t="s">
        <v>68</v>
      </c>
      <c r="I134" s="159" t="s">
        <v>68</v>
      </c>
      <c r="J134" s="159" t="s">
        <v>68</v>
      </c>
      <c r="K134" s="159" t="s">
        <v>68</v>
      </c>
      <c r="L134" s="159" t="s">
        <v>68</v>
      </c>
      <c r="M134" s="159" t="s">
        <v>68</v>
      </c>
      <c r="N134" s="159" t="s">
        <v>68</v>
      </c>
      <c r="O134" s="159" t="s">
        <v>68</v>
      </c>
      <c r="P134" s="159" t="s">
        <v>68</v>
      </c>
      <c r="Q134" s="159" t="s">
        <v>68</v>
      </c>
      <c r="R134" s="159" t="s">
        <v>68</v>
      </c>
      <c r="S134" s="159" t="s">
        <v>68</v>
      </c>
      <c r="T134" s="159" t="s">
        <v>68</v>
      </c>
      <c r="U134" s="159" t="s">
        <v>68</v>
      </c>
      <c r="V134" s="159" t="s">
        <v>68</v>
      </c>
      <c r="W134" s="159" t="s">
        <v>68</v>
      </c>
      <c r="X134" s="159" t="s">
        <v>68</v>
      </c>
      <c r="Y134" s="159" t="s">
        <v>68</v>
      </c>
      <c r="Z134" s="159" t="s">
        <v>68</v>
      </c>
      <c r="AA134" s="159" t="s">
        <v>68</v>
      </c>
      <c r="AB134" s="159" t="s">
        <v>68</v>
      </c>
      <c r="AC134" s="159" t="s">
        <v>68</v>
      </c>
      <c r="AD134" s="159" t="s">
        <v>68</v>
      </c>
      <c r="AE134" s="159" t="s">
        <v>68</v>
      </c>
      <c r="AF134" s="159" t="s">
        <v>68</v>
      </c>
      <c r="AG134" s="159" t="s">
        <v>68</v>
      </c>
      <c r="AH134" s="159" t="s">
        <v>68</v>
      </c>
      <c r="AI134" s="159" t="s">
        <v>68</v>
      </c>
      <c r="AJ134" s="159" t="s">
        <v>68</v>
      </c>
      <c r="AK134" s="159" t="s">
        <v>68</v>
      </c>
      <c r="AL134" s="159" t="s">
        <v>68</v>
      </c>
      <c r="AM134" s="159" t="s">
        <v>68</v>
      </c>
      <c r="AN134" s="159" t="s">
        <v>68</v>
      </c>
      <c r="AO134" s="159" t="s">
        <v>68</v>
      </c>
      <c r="AP134" s="159" t="s">
        <v>68</v>
      </c>
      <c r="AQ134" s="159" t="s">
        <v>68</v>
      </c>
      <c r="AR134" s="159" t="s">
        <v>68</v>
      </c>
      <c r="AS134" s="159" t="s">
        <v>68</v>
      </c>
      <c r="AT134" s="159" t="s">
        <v>68</v>
      </c>
      <c r="AU134" s="159" t="s">
        <v>68</v>
      </c>
      <c r="AV134" s="159" t="s">
        <v>68</v>
      </c>
      <c r="AW134" s="159" t="s">
        <v>68</v>
      </c>
      <c r="AX134" s="159" t="s">
        <v>68</v>
      </c>
      <c r="AY134" s="159" t="s">
        <v>68</v>
      </c>
      <c r="AZ134" s="159" t="s">
        <v>68</v>
      </c>
      <c r="BA134" s="159" t="s">
        <v>68</v>
      </c>
      <c r="BB134" s="159" t="s">
        <v>68</v>
      </c>
      <c r="BC134" s="159" t="s">
        <v>68</v>
      </c>
    </row>
    <row r="135" spans="1:55" ht="13.9" customHeight="1">
      <c r="A135" s="142" t="s">
        <v>50</v>
      </c>
      <c r="B135" s="159" t="s">
        <v>68</v>
      </c>
      <c r="C135" s="159" t="s">
        <v>68</v>
      </c>
      <c r="D135" s="159" t="s">
        <v>68</v>
      </c>
      <c r="E135" s="159" t="s">
        <v>68</v>
      </c>
      <c r="F135" s="159" t="s">
        <v>68</v>
      </c>
      <c r="G135" s="159" t="s">
        <v>68</v>
      </c>
      <c r="H135" s="159" t="s">
        <v>68</v>
      </c>
      <c r="I135" s="159" t="s">
        <v>68</v>
      </c>
      <c r="J135" s="159" t="s">
        <v>68</v>
      </c>
      <c r="K135" s="159" t="s">
        <v>68</v>
      </c>
      <c r="L135" s="159" t="s">
        <v>68</v>
      </c>
      <c r="M135" s="159" t="s">
        <v>68</v>
      </c>
      <c r="N135" s="159" t="s">
        <v>68</v>
      </c>
      <c r="O135" s="159" t="s">
        <v>68</v>
      </c>
      <c r="P135" s="159" t="s">
        <v>68</v>
      </c>
      <c r="Q135" s="159" t="s">
        <v>68</v>
      </c>
      <c r="R135" s="159" t="s">
        <v>68</v>
      </c>
      <c r="S135" s="159" t="s">
        <v>68</v>
      </c>
      <c r="T135" s="159" t="s">
        <v>68</v>
      </c>
      <c r="U135" s="159" t="s">
        <v>68</v>
      </c>
      <c r="V135" s="159" t="s">
        <v>68</v>
      </c>
      <c r="W135" s="159" t="s">
        <v>68</v>
      </c>
      <c r="X135" s="159" t="s">
        <v>68</v>
      </c>
      <c r="Y135" s="159" t="s">
        <v>68</v>
      </c>
      <c r="Z135" s="159" t="s">
        <v>68</v>
      </c>
      <c r="AA135" s="159" t="s">
        <v>68</v>
      </c>
      <c r="AB135" s="159" t="s">
        <v>68</v>
      </c>
      <c r="AC135" s="159" t="s">
        <v>68</v>
      </c>
      <c r="AD135" s="159" t="s">
        <v>68</v>
      </c>
      <c r="AE135" s="159" t="s">
        <v>68</v>
      </c>
      <c r="AF135" s="159" t="s">
        <v>68</v>
      </c>
      <c r="AG135" s="159" t="s">
        <v>68</v>
      </c>
      <c r="AH135" s="159" t="s">
        <v>68</v>
      </c>
      <c r="AI135" s="159" t="s">
        <v>68</v>
      </c>
      <c r="AJ135" s="159" t="s">
        <v>68</v>
      </c>
      <c r="AK135" s="159" t="s">
        <v>68</v>
      </c>
      <c r="AL135" s="159" t="s">
        <v>68</v>
      </c>
      <c r="AM135" s="159" t="s">
        <v>68</v>
      </c>
      <c r="AN135" s="159" t="s">
        <v>68</v>
      </c>
      <c r="AO135" s="159" t="s">
        <v>68</v>
      </c>
      <c r="AP135" s="159" t="s">
        <v>68</v>
      </c>
      <c r="AQ135" s="159" t="s">
        <v>68</v>
      </c>
      <c r="AR135" s="159" t="s">
        <v>68</v>
      </c>
      <c r="AS135" s="159" t="s">
        <v>68</v>
      </c>
      <c r="AT135" s="159" t="s">
        <v>68</v>
      </c>
      <c r="AU135" s="159" t="s">
        <v>68</v>
      </c>
      <c r="AV135" s="159" t="s">
        <v>68</v>
      </c>
      <c r="AW135" s="159" t="s">
        <v>68</v>
      </c>
      <c r="AX135" s="159" t="s">
        <v>68</v>
      </c>
      <c r="AY135" s="159" t="s">
        <v>68</v>
      </c>
      <c r="AZ135" s="159" t="s">
        <v>68</v>
      </c>
      <c r="BA135" s="159" t="s">
        <v>68</v>
      </c>
      <c r="BB135" s="159" t="s">
        <v>68</v>
      </c>
      <c r="BC135" s="159" t="s">
        <v>68</v>
      </c>
    </row>
    <row r="136" spans="1:55" ht="13.9" customHeight="1">
      <c r="A136" s="142" t="s">
        <v>51</v>
      </c>
      <c r="B136" s="159" t="s">
        <v>69</v>
      </c>
      <c r="C136" s="159" t="s">
        <v>68</v>
      </c>
      <c r="D136" s="159" t="s">
        <v>69</v>
      </c>
      <c r="E136" s="159" t="s">
        <v>68</v>
      </c>
      <c r="F136" s="159" t="s">
        <v>68</v>
      </c>
      <c r="G136" s="159" t="s">
        <v>68</v>
      </c>
      <c r="H136" s="159" t="s">
        <v>69</v>
      </c>
      <c r="I136" s="159" t="s">
        <v>69</v>
      </c>
      <c r="J136" s="159" t="s">
        <v>69</v>
      </c>
      <c r="K136" s="159" t="s">
        <v>68</v>
      </c>
      <c r="L136" s="159" t="s">
        <v>68</v>
      </c>
      <c r="M136" s="159" t="s">
        <v>68</v>
      </c>
      <c r="N136" s="159" t="s">
        <v>69</v>
      </c>
      <c r="O136" s="159" t="s">
        <v>68</v>
      </c>
      <c r="P136" s="159" t="s">
        <v>69</v>
      </c>
      <c r="Q136" s="159" t="s">
        <v>68</v>
      </c>
      <c r="R136" s="159" t="s">
        <v>68</v>
      </c>
      <c r="S136" s="159" t="s">
        <v>68</v>
      </c>
      <c r="T136" s="159" t="s">
        <v>69</v>
      </c>
      <c r="U136" s="159" t="s">
        <v>68</v>
      </c>
      <c r="V136" s="159" t="s">
        <v>69</v>
      </c>
      <c r="W136" s="159" t="s">
        <v>68</v>
      </c>
      <c r="X136" s="159" t="s">
        <v>68</v>
      </c>
      <c r="Y136" s="159" t="s">
        <v>68</v>
      </c>
      <c r="Z136" s="159" t="s">
        <v>69</v>
      </c>
      <c r="AA136" s="159" t="s">
        <v>68</v>
      </c>
      <c r="AB136" s="159" t="s">
        <v>68</v>
      </c>
      <c r="AC136" s="159" t="s">
        <v>68</v>
      </c>
      <c r="AD136" s="159" t="s">
        <v>68</v>
      </c>
      <c r="AE136" s="159" t="s">
        <v>68</v>
      </c>
      <c r="AF136" s="159" t="s">
        <v>69</v>
      </c>
      <c r="AG136" s="159" t="s">
        <v>69</v>
      </c>
      <c r="AH136" s="159" t="s">
        <v>69</v>
      </c>
      <c r="AI136" s="159" t="s">
        <v>68</v>
      </c>
      <c r="AJ136" s="159" t="s">
        <v>68</v>
      </c>
      <c r="AK136" s="159" t="s">
        <v>68</v>
      </c>
      <c r="AL136" s="159" t="s">
        <v>69</v>
      </c>
      <c r="AM136" s="159" t="s">
        <v>69</v>
      </c>
      <c r="AN136" s="159" t="s">
        <v>69</v>
      </c>
      <c r="AO136" s="159" t="s">
        <v>69</v>
      </c>
      <c r="AP136" s="159" t="s">
        <v>68</v>
      </c>
      <c r="AQ136" s="159" t="s">
        <v>68</v>
      </c>
      <c r="AR136" s="159" t="s">
        <v>69</v>
      </c>
      <c r="AS136" s="159" t="s">
        <v>68</v>
      </c>
      <c r="AT136" s="159" t="s">
        <v>69</v>
      </c>
      <c r="AU136" s="159" t="s">
        <v>68</v>
      </c>
      <c r="AV136" s="159" t="s">
        <v>68</v>
      </c>
      <c r="AW136" s="159" t="s">
        <v>68</v>
      </c>
      <c r="AX136" s="159" t="s">
        <v>69</v>
      </c>
      <c r="AY136" s="159" t="s">
        <v>68</v>
      </c>
      <c r="AZ136" s="159" t="s">
        <v>68</v>
      </c>
      <c r="BA136" s="159" t="s">
        <v>68</v>
      </c>
      <c r="BB136" s="159" t="s">
        <v>68</v>
      </c>
      <c r="BC136" s="159" t="s">
        <v>68</v>
      </c>
    </row>
    <row r="137" spans="1:55" ht="13.9" customHeight="1">
      <c r="A137" s="140" t="s">
        <v>57</v>
      </c>
      <c r="B137" s="143"/>
      <c r="C137" s="143"/>
      <c r="D137" s="143"/>
      <c r="E137" s="143"/>
      <c r="F137" s="143"/>
      <c r="G137" s="143"/>
      <c r="H137" s="143"/>
      <c r="I137" s="143"/>
      <c r="J137" s="143"/>
      <c r="K137" s="143"/>
      <c r="L137" s="143"/>
      <c r="M137" s="143"/>
      <c r="N137" s="143"/>
      <c r="O137" s="143"/>
      <c r="P137" s="143"/>
      <c r="Q137" s="143"/>
      <c r="R137" s="143"/>
      <c r="S137" s="143"/>
      <c r="T137" s="143"/>
      <c r="U137" s="143"/>
      <c r="V137" s="143"/>
      <c r="W137" s="143"/>
      <c r="X137" s="143"/>
      <c r="Y137" s="143"/>
      <c r="Z137" s="143"/>
      <c r="AA137" s="143"/>
      <c r="AB137" s="143"/>
      <c r="AC137" s="143"/>
      <c r="AD137" s="143"/>
      <c r="AE137" s="143"/>
      <c r="AF137" s="143"/>
      <c r="AG137" s="143"/>
      <c r="AH137" s="143"/>
      <c r="AI137" s="143"/>
      <c r="AJ137" s="143"/>
      <c r="AK137" s="143"/>
      <c r="AL137" s="143"/>
      <c r="AM137" s="143"/>
      <c r="AN137" s="143"/>
      <c r="AO137" s="143"/>
      <c r="AP137" s="143"/>
      <c r="AQ137" s="143"/>
      <c r="AR137" s="143"/>
      <c r="AS137" s="143"/>
      <c r="AT137" s="143"/>
      <c r="AU137" s="143"/>
      <c r="AV137" s="143"/>
      <c r="AW137" s="143"/>
      <c r="AX137" s="143"/>
      <c r="AY137" s="143"/>
      <c r="AZ137" s="143"/>
      <c r="BA137" s="143"/>
      <c r="BB137" s="143"/>
      <c r="BC137" s="143"/>
    </row>
    <row r="138" spans="1:55" ht="28.9" customHeight="1">
      <c r="A138" s="144" t="s">
        <v>65</v>
      </c>
      <c r="B138" s="159">
        <v>45456</v>
      </c>
      <c r="C138" s="159" t="s">
        <v>69</v>
      </c>
      <c r="D138" s="159">
        <v>45405</v>
      </c>
      <c r="E138" s="159" t="s">
        <v>69</v>
      </c>
      <c r="F138" s="159" t="s">
        <v>68</v>
      </c>
      <c r="G138" s="159" t="s">
        <v>68</v>
      </c>
      <c r="H138" s="159">
        <v>45373</v>
      </c>
      <c r="I138" s="159">
        <v>45558</v>
      </c>
      <c r="J138" s="159">
        <v>45327</v>
      </c>
      <c r="K138" s="159">
        <v>45355</v>
      </c>
      <c r="L138" s="159" t="s">
        <v>68</v>
      </c>
      <c r="M138" s="159" t="s">
        <v>68</v>
      </c>
      <c r="N138" s="159">
        <v>45315</v>
      </c>
      <c r="O138" s="159" t="s">
        <v>69</v>
      </c>
      <c r="P138" s="159">
        <v>45293</v>
      </c>
      <c r="Q138" s="159">
        <v>45316</v>
      </c>
      <c r="R138" s="159" t="s">
        <v>68</v>
      </c>
      <c r="S138" s="159" t="s">
        <v>68</v>
      </c>
      <c r="T138" s="159">
        <v>45330</v>
      </c>
      <c r="U138" s="159">
        <v>45646</v>
      </c>
      <c r="V138" s="159">
        <v>45299</v>
      </c>
      <c r="W138" s="159">
        <v>45401</v>
      </c>
      <c r="X138" s="159" t="s">
        <v>68</v>
      </c>
      <c r="Y138" s="159" t="s">
        <v>68</v>
      </c>
      <c r="Z138" s="159">
        <v>45362</v>
      </c>
      <c r="AA138" s="159" t="s">
        <v>69</v>
      </c>
      <c r="AB138" s="159" t="s">
        <v>68</v>
      </c>
      <c r="AC138" s="159" t="s">
        <v>68</v>
      </c>
      <c r="AD138" s="159" t="s">
        <v>68</v>
      </c>
      <c r="AE138" s="159" t="s">
        <v>68</v>
      </c>
      <c r="AF138" s="159">
        <v>45308</v>
      </c>
      <c r="AG138" s="159" t="s">
        <v>69</v>
      </c>
      <c r="AH138" s="159">
        <v>45295</v>
      </c>
      <c r="AI138" s="159"/>
      <c r="AJ138" s="159" t="s">
        <v>68</v>
      </c>
      <c r="AK138" s="159" t="s">
        <v>68</v>
      </c>
      <c r="AL138" s="159">
        <v>45315</v>
      </c>
      <c r="AM138" s="159">
        <v>45505</v>
      </c>
      <c r="AN138" s="159">
        <v>45295</v>
      </c>
      <c r="AO138" s="159">
        <v>45310</v>
      </c>
      <c r="AP138" s="159" t="s">
        <v>68</v>
      </c>
      <c r="AQ138" s="159" t="s">
        <v>68</v>
      </c>
      <c r="AR138" s="159">
        <v>45293</v>
      </c>
      <c r="AS138" s="159"/>
      <c r="AT138" s="159">
        <v>45295</v>
      </c>
      <c r="AU138" s="159">
        <v>45627</v>
      </c>
      <c r="AV138" s="159" t="s">
        <v>68</v>
      </c>
      <c r="AW138" s="159" t="s">
        <v>68</v>
      </c>
      <c r="AX138" s="159">
        <v>45420</v>
      </c>
      <c r="AY138" s="159" t="s">
        <v>69</v>
      </c>
      <c r="AZ138" s="159" t="s">
        <v>69</v>
      </c>
      <c r="BA138" s="159" t="s">
        <v>69</v>
      </c>
      <c r="BB138" s="159" t="s">
        <v>68</v>
      </c>
      <c r="BC138" s="159" t="s">
        <v>68</v>
      </c>
    </row>
    <row r="139" spans="1:55" ht="28.9" customHeight="1">
      <c r="A139" s="144" t="s">
        <v>59</v>
      </c>
      <c r="B139" s="159" t="s">
        <v>69</v>
      </c>
      <c r="C139" s="159" t="s">
        <v>68</v>
      </c>
      <c r="D139" s="159" t="s">
        <v>69</v>
      </c>
      <c r="E139" s="159" t="s">
        <v>69</v>
      </c>
      <c r="F139" s="159" t="s">
        <v>68</v>
      </c>
      <c r="G139" s="159" t="s">
        <v>68</v>
      </c>
      <c r="H139" s="159">
        <v>45294</v>
      </c>
      <c r="I139" s="159" t="s">
        <v>69</v>
      </c>
      <c r="J139" s="159">
        <v>45299</v>
      </c>
      <c r="K139" s="159" t="s">
        <v>69</v>
      </c>
      <c r="L139" s="159" t="s">
        <v>68</v>
      </c>
      <c r="M139" s="159" t="s">
        <v>68</v>
      </c>
      <c r="N139" s="159">
        <v>45303</v>
      </c>
      <c r="O139" s="159" t="s">
        <v>69</v>
      </c>
      <c r="P139" s="159">
        <v>45293</v>
      </c>
      <c r="Q139" s="159" t="s">
        <v>69</v>
      </c>
      <c r="R139" s="159" t="s">
        <v>68</v>
      </c>
      <c r="S139" s="159" t="s">
        <v>68</v>
      </c>
      <c r="T139" s="159">
        <v>45330</v>
      </c>
      <c r="U139" s="159" t="s">
        <v>69</v>
      </c>
      <c r="V139" s="159">
        <v>45293</v>
      </c>
      <c r="W139" s="159" t="s">
        <v>69</v>
      </c>
      <c r="X139" s="159" t="s">
        <v>68</v>
      </c>
      <c r="Y139" s="159" t="s">
        <v>68</v>
      </c>
      <c r="Z139" s="159">
        <v>45310</v>
      </c>
      <c r="AA139" s="159" t="s">
        <v>69</v>
      </c>
      <c r="AB139" s="159" t="s">
        <v>68</v>
      </c>
      <c r="AC139" s="159" t="s">
        <v>68</v>
      </c>
      <c r="AD139" s="159" t="s">
        <v>68</v>
      </c>
      <c r="AE139" s="159" t="s">
        <v>68</v>
      </c>
      <c r="AF139" s="159">
        <v>45293</v>
      </c>
      <c r="AG139" s="159" t="s">
        <v>69</v>
      </c>
      <c r="AH139" s="159">
        <v>45295</v>
      </c>
      <c r="AI139" s="159" t="s">
        <v>69</v>
      </c>
      <c r="AJ139" s="159" t="s">
        <v>68</v>
      </c>
      <c r="AK139" s="159" t="s">
        <v>68</v>
      </c>
      <c r="AL139" s="159">
        <v>45295</v>
      </c>
      <c r="AM139" s="159" t="s">
        <v>69</v>
      </c>
      <c r="AN139" s="159">
        <v>45297</v>
      </c>
      <c r="AO139" s="159" t="s">
        <v>69</v>
      </c>
      <c r="AP139" s="159" t="s">
        <v>68</v>
      </c>
      <c r="AQ139" s="159" t="s">
        <v>68</v>
      </c>
      <c r="AR139" s="159">
        <v>45293</v>
      </c>
      <c r="AS139" s="159" t="s">
        <v>69</v>
      </c>
      <c r="AT139" s="159">
        <v>45302</v>
      </c>
      <c r="AU139" s="159" t="s">
        <v>69</v>
      </c>
      <c r="AV139" s="159" t="s">
        <v>68</v>
      </c>
      <c r="AW139" s="159" t="s">
        <v>68</v>
      </c>
      <c r="AX139" s="159" t="s">
        <v>69</v>
      </c>
      <c r="AY139" s="159" t="s">
        <v>69</v>
      </c>
      <c r="AZ139" s="159" t="s">
        <v>68</v>
      </c>
      <c r="BA139" s="159" t="s">
        <v>68</v>
      </c>
      <c r="BB139" s="159" t="s">
        <v>68</v>
      </c>
      <c r="BC139" s="159" t="s">
        <v>68</v>
      </c>
    </row>
    <row r="140" spans="1:55" ht="28.9" customHeight="1">
      <c r="A140" s="144" t="s">
        <v>60</v>
      </c>
      <c r="B140" s="159" t="s">
        <v>68</v>
      </c>
      <c r="C140" s="159" t="s">
        <v>68</v>
      </c>
      <c r="D140" s="159" t="s">
        <v>68</v>
      </c>
      <c r="E140" s="159" t="s">
        <v>68</v>
      </c>
      <c r="F140" s="159" t="s">
        <v>68</v>
      </c>
      <c r="G140" s="159" t="s">
        <v>68</v>
      </c>
      <c r="H140" s="159" t="s">
        <v>69</v>
      </c>
      <c r="I140" s="159" t="s">
        <v>68</v>
      </c>
      <c r="J140" s="159" t="s">
        <v>69</v>
      </c>
      <c r="K140" s="159" t="s">
        <v>68</v>
      </c>
      <c r="L140" s="159" t="s">
        <v>68</v>
      </c>
      <c r="M140" s="159" t="s">
        <v>68</v>
      </c>
      <c r="N140" s="159" t="s">
        <v>68</v>
      </c>
      <c r="O140" s="159" t="s">
        <v>69</v>
      </c>
      <c r="P140" s="159" t="s">
        <v>69</v>
      </c>
      <c r="Q140" s="159" t="s">
        <v>69</v>
      </c>
      <c r="R140" s="159" t="s">
        <v>68</v>
      </c>
      <c r="S140" s="159" t="s">
        <v>68</v>
      </c>
      <c r="T140" s="159" t="s">
        <v>69</v>
      </c>
      <c r="U140" s="159" t="s">
        <v>68</v>
      </c>
      <c r="V140" s="159" t="s">
        <v>69</v>
      </c>
      <c r="W140" s="159" t="s">
        <v>68</v>
      </c>
      <c r="X140" s="159" t="s">
        <v>68</v>
      </c>
      <c r="Y140" s="159" t="s">
        <v>68</v>
      </c>
      <c r="Z140" s="159" t="s">
        <v>69</v>
      </c>
      <c r="AA140" s="159" t="s">
        <v>68</v>
      </c>
      <c r="AB140" s="159" t="s">
        <v>68</v>
      </c>
      <c r="AC140" s="159" t="s">
        <v>68</v>
      </c>
      <c r="AD140" s="159" t="s">
        <v>68</v>
      </c>
      <c r="AE140" s="159" t="s">
        <v>68</v>
      </c>
      <c r="AF140" s="159" t="s">
        <v>69</v>
      </c>
      <c r="AG140" s="159" t="s">
        <v>68</v>
      </c>
      <c r="AH140" s="159" t="s">
        <v>69</v>
      </c>
      <c r="AI140" s="159" t="s">
        <v>68</v>
      </c>
      <c r="AJ140" s="159" t="s">
        <v>68</v>
      </c>
      <c r="AK140" s="159" t="s">
        <v>68</v>
      </c>
      <c r="AL140" s="159" t="s">
        <v>69</v>
      </c>
      <c r="AM140" s="159" t="s">
        <v>69</v>
      </c>
      <c r="AN140" s="159" t="s">
        <v>69</v>
      </c>
      <c r="AO140" s="159" t="s">
        <v>69</v>
      </c>
      <c r="AP140" s="159" t="s">
        <v>68</v>
      </c>
      <c r="AQ140" s="159" t="s">
        <v>68</v>
      </c>
      <c r="AR140" s="159" t="s">
        <v>69</v>
      </c>
      <c r="AS140" s="159" t="s">
        <v>69</v>
      </c>
      <c r="AT140" s="159" t="s">
        <v>69</v>
      </c>
      <c r="AU140" s="159" t="s">
        <v>69</v>
      </c>
      <c r="AV140" s="159" t="s">
        <v>68</v>
      </c>
      <c r="AW140" s="159" t="s">
        <v>68</v>
      </c>
      <c r="AX140" s="159" t="s">
        <v>69</v>
      </c>
      <c r="AY140" s="159" t="s">
        <v>68</v>
      </c>
      <c r="AZ140" s="159" t="s">
        <v>68</v>
      </c>
      <c r="BA140" s="159" t="s">
        <v>68</v>
      </c>
      <c r="BB140" s="159" t="s">
        <v>68</v>
      </c>
      <c r="BC140" s="159" t="s">
        <v>68</v>
      </c>
    </row>
    <row r="141" spans="1:55" ht="13.9" customHeight="1">
      <c r="A141" s="140" t="s">
        <v>61</v>
      </c>
      <c r="B141" s="143"/>
      <c r="C141" s="143"/>
      <c r="D141" s="143"/>
      <c r="E141" s="143"/>
      <c r="F141" s="143"/>
      <c r="G141" s="143"/>
      <c r="H141" s="143"/>
      <c r="I141" s="143"/>
      <c r="J141" s="143"/>
      <c r="K141" s="143"/>
      <c r="L141" s="143"/>
      <c r="M141" s="143"/>
      <c r="N141" s="143"/>
      <c r="O141" s="143"/>
      <c r="P141" s="143"/>
      <c r="Q141" s="143"/>
      <c r="R141" s="143"/>
      <c r="S141" s="143"/>
      <c r="T141" s="143"/>
      <c r="U141" s="143"/>
      <c r="V141" s="143"/>
      <c r="W141" s="143"/>
      <c r="X141" s="143"/>
      <c r="Y141" s="143"/>
      <c r="Z141" s="143"/>
      <c r="AA141" s="143"/>
      <c r="AB141" s="143"/>
      <c r="AC141" s="143"/>
      <c r="AD141" s="143"/>
      <c r="AE141" s="143"/>
      <c r="AF141" s="143"/>
      <c r="AG141" s="143"/>
      <c r="AH141" s="143"/>
      <c r="AI141" s="143"/>
      <c r="AJ141" s="143"/>
      <c r="AK141" s="143"/>
      <c r="AL141" s="143"/>
      <c r="AM141" s="143"/>
      <c r="AN141" s="143"/>
      <c r="AO141" s="143"/>
      <c r="AP141" s="143"/>
      <c r="AQ141" s="143"/>
      <c r="AR141" s="143"/>
      <c r="AS141" s="143"/>
      <c r="AT141" s="143"/>
      <c r="AU141" s="143"/>
      <c r="AV141" s="143"/>
      <c r="AW141" s="143"/>
      <c r="AX141" s="143"/>
      <c r="AY141" s="143"/>
      <c r="AZ141" s="143"/>
      <c r="BA141" s="143"/>
      <c r="BB141" s="143"/>
      <c r="BC141" s="143"/>
    </row>
    <row r="142" spans="1:55" ht="13.9" customHeight="1">
      <c r="A142" s="142" t="s">
        <v>62</v>
      </c>
      <c r="B142" s="159" t="s">
        <v>69</v>
      </c>
      <c r="C142" s="159" t="s">
        <v>69</v>
      </c>
      <c r="D142" s="159" t="s">
        <v>69</v>
      </c>
      <c r="E142" s="159" t="s">
        <v>69</v>
      </c>
      <c r="F142" s="159" t="s">
        <v>68</v>
      </c>
      <c r="G142" s="159" t="s">
        <v>68</v>
      </c>
      <c r="H142" s="159" t="s">
        <v>69</v>
      </c>
      <c r="I142" s="159" t="s">
        <v>68</v>
      </c>
      <c r="J142" s="159" t="s">
        <v>69</v>
      </c>
      <c r="K142" s="159" t="s">
        <v>69</v>
      </c>
      <c r="L142" s="159" t="s">
        <v>68</v>
      </c>
      <c r="M142" s="159" t="s">
        <v>68</v>
      </c>
      <c r="N142" s="159" t="s">
        <v>69</v>
      </c>
      <c r="O142" s="159" t="s">
        <v>69</v>
      </c>
      <c r="P142" s="159" t="s">
        <v>69</v>
      </c>
      <c r="Q142" s="159" t="s">
        <v>69</v>
      </c>
      <c r="R142" s="159" t="s">
        <v>68</v>
      </c>
      <c r="S142" s="159" t="s">
        <v>68</v>
      </c>
      <c r="T142" s="159" t="s">
        <v>69</v>
      </c>
      <c r="U142" s="159" t="s">
        <v>69</v>
      </c>
      <c r="V142" s="159" t="s">
        <v>69</v>
      </c>
      <c r="W142" s="159" t="s">
        <v>69</v>
      </c>
      <c r="X142" s="159" t="s">
        <v>68</v>
      </c>
      <c r="Y142" s="159" t="s">
        <v>68</v>
      </c>
      <c r="Z142" s="159" t="s">
        <v>69</v>
      </c>
      <c r="AA142" s="159" t="s">
        <v>68</v>
      </c>
      <c r="AB142" s="159" t="s">
        <v>68</v>
      </c>
      <c r="AC142" s="159" t="s">
        <v>68</v>
      </c>
      <c r="AD142" s="159" t="s">
        <v>68</v>
      </c>
      <c r="AE142" s="159" t="s">
        <v>68</v>
      </c>
      <c r="AF142" s="159" t="s">
        <v>69</v>
      </c>
      <c r="AG142" s="159" t="s">
        <v>68</v>
      </c>
      <c r="AH142" s="159" t="s">
        <v>69</v>
      </c>
      <c r="AI142" s="159" t="s">
        <v>68</v>
      </c>
      <c r="AJ142" s="159" t="s">
        <v>68</v>
      </c>
      <c r="AK142" s="159" t="s">
        <v>68</v>
      </c>
      <c r="AL142" s="159" t="s">
        <v>69</v>
      </c>
      <c r="AM142" s="159" t="s">
        <v>69</v>
      </c>
      <c r="AN142" s="159" t="s">
        <v>69</v>
      </c>
      <c r="AO142" s="159" t="s">
        <v>69</v>
      </c>
      <c r="AP142" s="159" t="s">
        <v>68</v>
      </c>
      <c r="AQ142" s="159" t="s">
        <v>68</v>
      </c>
      <c r="AR142" s="159" t="s">
        <v>69</v>
      </c>
      <c r="AS142" s="159" t="s">
        <v>69</v>
      </c>
      <c r="AT142" s="159" t="s">
        <v>69</v>
      </c>
      <c r="AU142" s="159" t="s">
        <v>69</v>
      </c>
      <c r="AV142" s="159" t="s">
        <v>68</v>
      </c>
      <c r="AW142" s="159" t="s">
        <v>68</v>
      </c>
      <c r="AX142" s="159" t="s">
        <v>68</v>
      </c>
      <c r="AY142" s="159" t="s">
        <v>68</v>
      </c>
      <c r="AZ142" s="159" t="s">
        <v>68</v>
      </c>
      <c r="BA142" s="159" t="s">
        <v>68</v>
      </c>
      <c r="BB142" s="159" t="s">
        <v>68</v>
      </c>
      <c r="BC142" s="159" t="s">
        <v>68</v>
      </c>
    </row>
    <row r="143" spans="1:55" ht="12" customHeight="1"/>
    <row r="144" spans="1:55" ht="12" customHeight="1"/>
    <row r="145" s="138" customFormat="1" ht="12" customHeight="1"/>
    <row r="146" s="138" customFormat="1" ht="12" customHeight="1"/>
    <row r="147" s="138" customFormat="1" ht="12" customHeight="1"/>
    <row r="148" s="138" customFormat="1" ht="12" customHeight="1"/>
  </sheetData>
  <mergeCells count="111">
    <mergeCell ref="AJ4:AK4"/>
    <mergeCell ref="N4:O4"/>
    <mergeCell ref="P4:Q4"/>
    <mergeCell ref="AX4:AY4"/>
    <mergeCell ref="R4:S4"/>
    <mergeCell ref="T4:U4"/>
    <mergeCell ref="V4:W4"/>
    <mergeCell ref="X4:Y4"/>
    <mergeCell ref="Z4:AA4"/>
    <mergeCell ref="AB4:AC4"/>
    <mergeCell ref="AD4:AE4"/>
    <mergeCell ref="AF4:AG4"/>
    <mergeCell ref="AH4:AI4"/>
    <mergeCell ref="B4:C4"/>
    <mergeCell ref="D4:E4"/>
    <mergeCell ref="F4:G4"/>
    <mergeCell ref="H4:I4"/>
    <mergeCell ref="J4:K4"/>
    <mergeCell ref="L4:M4"/>
    <mergeCell ref="A2:BC2"/>
    <mergeCell ref="B3:G3"/>
    <mergeCell ref="H3:M3"/>
    <mergeCell ref="N3:S3"/>
    <mergeCell ref="T3:Y3"/>
    <mergeCell ref="Z3:AE3"/>
    <mergeCell ref="AF3:AK3"/>
    <mergeCell ref="AL3:AQ3"/>
    <mergeCell ref="AR3:AW3"/>
    <mergeCell ref="AX3:BC3"/>
    <mergeCell ref="AZ4:BA4"/>
    <mergeCell ref="BB4:BC4"/>
    <mergeCell ref="AL4:AM4"/>
    <mergeCell ref="AN4:AO4"/>
    <mergeCell ref="AP4:AQ4"/>
    <mergeCell ref="AR4:AS4"/>
    <mergeCell ref="AT4:AU4"/>
    <mergeCell ref="AV4:AW4"/>
    <mergeCell ref="A54:BC54"/>
    <mergeCell ref="B56:G56"/>
    <mergeCell ref="H56:M56"/>
    <mergeCell ref="N56:S56"/>
    <mergeCell ref="T56:Y56"/>
    <mergeCell ref="Z56:AE56"/>
    <mergeCell ref="AF56:AK56"/>
    <mergeCell ref="AL56:AQ56"/>
    <mergeCell ref="AR56:AW56"/>
    <mergeCell ref="AX56:BC56"/>
    <mergeCell ref="B57:C57"/>
    <mergeCell ref="D57:E57"/>
    <mergeCell ref="F57:G57"/>
    <mergeCell ref="H57:I57"/>
    <mergeCell ref="J57:K57"/>
    <mergeCell ref="L57:M57"/>
    <mergeCell ref="N57:O57"/>
    <mergeCell ref="P57:Q57"/>
    <mergeCell ref="R57:S57"/>
    <mergeCell ref="T57:U57"/>
    <mergeCell ref="V57:W57"/>
    <mergeCell ref="X57:Y57"/>
    <mergeCell ref="Z57:AA57"/>
    <mergeCell ref="AB57:AC57"/>
    <mergeCell ref="AD57:AE57"/>
    <mergeCell ref="AF57:AG57"/>
    <mergeCell ref="AH57:AI57"/>
    <mergeCell ref="AJ57:AK57"/>
    <mergeCell ref="AL57:AM57"/>
    <mergeCell ref="AN57:AO57"/>
    <mergeCell ref="AP57:AQ57"/>
    <mergeCell ref="AR57:AS57"/>
    <mergeCell ref="AT57:AU57"/>
    <mergeCell ref="AV57:AW57"/>
    <mergeCell ref="AX57:AY57"/>
    <mergeCell ref="AZ57:BA57"/>
    <mergeCell ref="BB57:BC57"/>
    <mergeCell ref="A102:BC102"/>
    <mergeCell ref="B104:G104"/>
    <mergeCell ref="H104:M104"/>
    <mergeCell ref="N104:S104"/>
    <mergeCell ref="T104:Y104"/>
    <mergeCell ref="Z104:AE104"/>
    <mergeCell ref="AF104:AK104"/>
    <mergeCell ref="AL104:AQ104"/>
    <mergeCell ref="AR104:AW104"/>
    <mergeCell ref="AX104:BC104"/>
    <mergeCell ref="B105:C105"/>
    <mergeCell ref="D105:E105"/>
    <mergeCell ref="F105:G105"/>
    <mergeCell ref="H105:I105"/>
    <mergeCell ref="J105:K105"/>
    <mergeCell ref="L105:M105"/>
    <mergeCell ref="N105:O105"/>
    <mergeCell ref="P105:Q105"/>
    <mergeCell ref="R105:S105"/>
    <mergeCell ref="T105:U105"/>
    <mergeCell ref="V105:W105"/>
    <mergeCell ref="X105:Y105"/>
    <mergeCell ref="Z105:AA105"/>
    <mergeCell ref="AB105:AC105"/>
    <mergeCell ref="AD105:AE105"/>
    <mergeCell ref="AF105:AG105"/>
    <mergeCell ref="AH105:AI105"/>
    <mergeCell ref="AJ105:AK105"/>
    <mergeCell ref="AL105:AM105"/>
    <mergeCell ref="AN105:AO105"/>
    <mergeCell ref="AP105:AQ105"/>
    <mergeCell ref="AR105:AS105"/>
    <mergeCell ref="AT105:AU105"/>
    <mergeCell ref="AV105:AW105"/>
    <mergeCell ref="AX105:AY105"/>
    <mergeCell ref="AZ105:BA105"/>
    <mergeCell ref="BB105:BC105"/>
  </mergeCells>
  <conditionalFormatting sqref="B7:BC23">
    <cfRule type="containsText" dxfId="16" priority="15" operator="containsText" text="Redacted">
      <formula>NOT(ISERROR(SEARCH("Redacted",B7)))</formula>
    </cfRule>
  </conditionalFormatting>
  <conditionalFormatting sqref="B25:BC29">
    <cfRule type="containsText" dxfId="15" priority="14" operator="containsText" text="Redacted">
      <formula>NOT(ISERROR(SEARCH("Redacted",B25)))</formula>
    </cfRule>
  </conditionalFormatting>
  <conditionalFormatting sqref="B31:BC46">
    <cfRule type="containsText" dxfId="14" priority="13" operator="containsText" text="Redacted">
      <formula>NOT(ISERROR(SEARCH("Redacted",B31)))</formula>
    </cfRule>
  </conditionalFormatting>
  <conditionalFormatting sqref="B48:BC50">
    <cfRule type="containsText" dxfId="13" priority="12" operator="containsText" text="Redacted">
      <formula>NOT(ISERROR(SEARCH("Redacted",B48)))</formula>
    </cfRule>
  </conditionalFormatting>
  <conditionalFormatting sqref="B52:BC52">
    <cfRule type="containsText" dxfId="12" priority="11" operator="containsText" text="Redacted">
      <formula>NOT(ISERROR(SEARCH("Redacted",B52)))</formula>
    </cfRule>
  </conditionalFormatting>
  <conditionalFormatting sqref="B60:BC76">
    <cfRule type="containsText" dxfId="11" priority="10" operator="containsText" text="Redacted">
      <formula>NOT(ISERROR(SEARCH("Redacted",B60)))</formula>
    </cfRule>
  </conditionalFormatting>
  <conditionalFormatting sqref="B78:BC82">
    <cfRule type="containsText" dxfId="10" priority="9" operator="containsText" text="Redacted">
      <formula>NOT(ISERROR(SEARCH("Redacted",B78)))</formula>
    </cfRule>
  </conditionalFormatting>
  <conditionalFormatting sqref="B84:BC94">
    <cfRule type="containsText" dxfId="9" priority="8" operator="containsText" text="Redacted">
      <formula>NOT(ISERROR(SEARCH("Redacted",B84)))</formula>
    </cfRule>
  </conditionalFormatting>
  <conditionalFormatting sqref="B96:BC98">
    <cfRule type="containsText" dxfId="8" priority="7" operator="containsText" text="Redacted">
      <formula>NOT(ISERROR(SEARCH("Redacted",B96)))</formula>
    </cfRule>
  </conditionalFormatting>
  <conditionalFormatting sqref="B100:BC100">
    <cfRule type="containsText" dxfId="7" priority="6" operator="containsText" text="Redacted">
      <formula>NOT(ISERROR(SEARCH("Redacted",B100)))</formula>
    </cfRule>
  </conditionalFormatting>
  <conditionalFormatting sqref="B108:BC123">
    <cfRule type="containsText" dxfId="6" priority="5" operator="containsText" text="Redacted">
      <formula>NOT(ISERROR(SEARCH("Redacted",B108)))</formula>
    </cfRule>
  </conditionalFormatting>
  <conditionalFormatting sqref="B125:BC129">
    <cfRule type="containsText" dxfId="5" priority="4" operator="containsText" text="Redacted">
      <formula>NOT(ISERROR(SEARCH("Redacted",B125)))</formula>
    </cfRule>
  </conditionalFormatting>
  <conditionalFormatting sqref="B131:BC136">
    <cfRule type="containsText" dxfId="4" priority="3" operator="containsText" text="Redacted">
      <formula>NOT(ISERROR(SEARCH("Redacted",B131)))</formula>
    </cfRule>
  </conditionalFormatting>
  <conditionalFormatting sqref="B138:BC140">
    <cfRule type="containsText" dxfId="3" priority="2" operator="containsText" text="Redacted">
      <formula>NOT(ISERROR(SEARCH("Redacted",B138)))</formula>
    </cfRule>
  </conditionalFormatting>
  <conditionalFormatting sqref="B142:BC142">
    <cfRule type="containsText" dxfId="2" priority="1" operator="containsText" text="Redacted">
      <formula>NOT(ISERROR(SEARCH("Redacted",B142)))</formula>
    </cfRule>
  </conditionalFormatting>
  <pageMargins left="0.7" right="0.7" top="0.75" bottom="0.75" header="0.3" footer="0.3"/>
  <pageSetup orientation="portrait" r:id="rId1"/>
  <headerFooter>
    <oddFooter xml:space="preserve">&amp;C_x000D_&amp;1#&amp;"Calibri"&amp;12&amp;K000000 Public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9F021-1059-4BCA-A4CD-BB9E63D597AC}">
  <dimension ref="A1:BD144"/>
  <sheetViews>
    <sheetView zoomScale="60" zoomScaleNormal="60" workbookViewId="0"/>
  </sheetViews>
  <sheetFormatPr defaultColWidth="11.59765625" defaultRowHeight="11.65"/>
  <cols>
    <col min="1" max="1" width="36.59765625" style="7" customWidth="1"/>
    <col min="2" max="2" width="21.73046875" style="7" customWidth="1"/>
    <col min="3" max="3" width="14.73046875" style="7" bestFit="1" customWidth="1"/>
    <col min="4" max="4" width="13.73046875" style="7" bestFit="1" customWidth="1"/>
    <col min="5" max="5" width="14.73046875" style="7" bestFit="1" customWidth="1"/>
    <col min="6" max="6" width="13.73046875" style="7" bestFit="1" customWidth="1"/>
    <col min="7" max="7" width="14.73046875" style="7" bestFit="1" customWidth="1"/>
    <col min="8" max="8" width="13.73046875" style="7" bestFit="1" customWidth="1"/>
    <col min="9" max="9" width="14.73046875" style="7" bestFit="1" customWidth="1"/>
    <col min="10" max="10" width="13.73046875" style="7" bestFit="1" customWidth="1"/>
    <col min="11" max="11" width="14.73046875" style="7" bestFit="1" customWidth="1"/>
    <col min="12" max="12" width="13.73046875" style="7" bestFit="1" customWidth="1"/>
    <col min="13" max="13" width="14.73046875" style="7" bestFit="1" customWidth="1"/>
    <col min="14" max="14" width="13.73046875" style="7" bestFit="1" customWidth="1"/>
    <col min="15" max="15" width="14.73046875" style="7" bestFit="1" customWidth="1"/>
    <col min="16" max="16" width="13.73046875" style="7" bestFit="1" customWidth="1"/>
    <col min="17" max="17" width="14.73046875" style="7" bestFit="1" customWidth="1"/>
    <col min="18" max="18" width="13.73046875" style="7" bestFit="1" customWidth="1"/>
    <col min="19" max="19" width="14.73046875" style="7" bestFit="1" customWidth="1"/>
    <col min="20" max="20" width="13.73046875" style="7" bestFit="1" customWidth="1"/>
    <col min="21" max="21" width="14.73046875" style="7" bestFit="1" customWidth="1"/>
    <col min="22" max="22" width="13.73046875" style="7" bestFit="1" customWidth="1"/>
    <col min="23" max="23" width="14.73046875" style="7" bestFit="1" customWidth="1"/>
    <col min="24" max="24" width="13.73046875" style="7" bestFit="1" customWidth="1"/>
    <col min="25" max="25" width="14.73046875" style="7" bestFit="1" customWidth="1"/>
    <col min="26" max="26" width="13.73046875" style="7" bestFit="1" customWidth="1"/>
    <col min="27" max="27" width="14.73046875" style="7" bestFit="1" customWidth="1"/>
    <col min="28" max="28" width="13.73046875" style="7" bestFit="1" customWidth="1"/>
    <col min="29" max="29" width="14.73046875" style="7" bestFit="1" customWidth="1"/>
    <col min="30" max="30" width="13.73046875" style="7" bestFit="1" customWidth="1"/>
    <col min="31" max="31" width="14.73046875" style="7" bestFit="1" customWidth="1"/>
    <col min="32" max="32" width="13.73046875" style="7" bestFit="1" customWidth="1"/>
    <col min="33" max="33" width="14.73046875" style="7" bestFit="1" customWidth="1"/>
    <col min="34" max="34" width="13.73046875" style="7" bestFit="1" customWidth="1"/>
    <col min="35" max="35" width="14.73046875" style="7" bestFit="1" customWidth="1"/>
    <col min="36" max="36" width="13.73046875" style="7" bestFit="1" customWidth="1"/>
    <col min="37" max="37" width="14.73046875" style="7" bestFit="1" customWidth="1"/>
    <col min="38" max="38" width="13.73046875" style="7" bestFit="1" customWidth="1"/>
    <col min="39" max="39" width="14.73046875" style="7" bestFit="1" customWidth="1"/>
    <col min="40" max="40" width="13.73046875" style="7" bestFit="1" customWidth="1"/>
    <col min="41" max="41" width="14.73046875" style="7" bestFit="1" customWidth="1"/>
    <col min="42" max="42" width="13.73046875" style="7" bestFit="1" customWidth="1"/>
    <col min="43" max="43" width="14.73046875" style="7" bestFit="1" customWidth="1"/>
    <col min="44" max="44" width="13.73046875" style="7" bestFit="1" customWidth="1"/>
    <col min="45" max="45" width="14.73046875" style="7" bestFit="1" customWidth="1"/>
    <col min="46" max="46" width="13.73046875" style="7" bestFit="1" customWidth="1"/>
    <col min="47" max="47" width="14.73046875" style="7" bestFit="1" customWidth="1"/>
    <col min="48" max="48" width="13.73046875" style="7" bestFit="1" customWidth="1"/>
    <col min="49" max="49" width="14.73046875" style="7" bestFit="1" customWidth="1"/>
    <col min="50" max="50" width="13.73046875" style="7" bestFit="1" customWidth="1"/>
    <col min="51" max="51" width="14.73046875" style="7" bestFit="1" customWidth="1"/>
    <col min="52" max="52" width="13.73046875" style="7" bestFit="1" customWidth="1"/>
    <col min="53" max="53" width="14.73046875" style="7" bestFit="1" customWidth="1"/>
    <col min="54" max="54" width="13.73046875" style="7" bestFit="1" customWidth="1"/>
    <col min="55" max="55" width="14.73046875" style="7" bestFit="1" customWidth="1"/>
    <col min="56" max="56" width="11.59765625" style="95"/>
    <col min="57" max="16384" width="11.59765625" style="7"/>
  </cols>
  <sheetData>
    <row r="1" spans="1:56" ht="12" customHeight="1"/>
    <row r="2" spans="1:56" ht="15" customHeight="1">
      <c r="A2" s="238" t="s">
        <v>81</v>
      </c>
      <c r="B2" s="239"/>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239"/>
      <c r="AD2" s="239"/>
      <c r="AE2" s="239"/>
      <c r="AF2" s="239"/>
      <c r="AG2" s="239"/>
      <c r="AH2" s="239"/>
      <c r="AI2" s="239"/>
      <c r="AJ2" s="239"/>
      <c r="AK2" s="239"/>
      <c r="AL2" s="239"/>
      <c r="AM2" s="239"/>
      <c r="AN2" s="239"/>
      <c r="AO2" s="239"/>
      <c r="AP2" s="239"/>
      <c r="AQ2" s="239"/>
      <c r="AR2" s="239"/>
      <c r="AS2" s="239"/>
      <c r="AT2" s="239"/>
      <c r="AU2" s="239"/>
      <c r="AV2" s="239"/>
      <c r="AW2" s="239"/>
      <c r="AX2" s="239"/>
      <c r="AY2" s="239"/>
      <c r="AZ2" s="239"/>
      <c r="BA2" s="239"/>
      <c r="BB2" s="239"/>
      <c r="BC2" s="239"/>
    </row>
    <row r="3" spans="1:56" ht="13.9" customHeight="1">
      <c r="A3" s="10" t="s">
        <v>13</v>
      </c>
      <c r="B3" s="240" t="s">
        <v>14</v>
      </c>
      <c r="C3" s="240"/>
      <c r="D3" s="240"/>
      <c r="E3" s="240"/>
      <c r="F3" s="240"/>
      <c r="G3" s="240"/>
      <c r="H3" s="240" t="s">
        <v>15</v>
      </c>
      <c r="I3" s="240"/>
      <c r="J3" s="240"/>
      <c r="K3" s="240"/>
      <c r="L3" s="240"/>
      <c r="M3" s="240"/>
      <c r="N3" s="240" t="s">
        <v>16</v>
      </c>
      <c r="O3" s="240"/>
      <c r="P3" s="240"/>
      <c r="Q3" s="240"/>
      <c r="R3" s="240"/>
      <c r="S3" s="240"/>
      <c r="T3" s="240" t="s">
        <v>17</v>
      </c>
      <c r="U3" s="240"/>
      <c r="V3" s="240"/>
      <c r="W3" s="240"/>
      <c r="X3" s="240"/>
      <c r="Y3" s="240"/>
      <c r="Z3" s="240" t="s">
        <v>18</v>
      </c>
      <c r="AA3" s="240"/>
      <c r="AB3" s="240"/>
      <c r="AC3" s="240"/>
      <c r="AD3" s="240"/>
      <c r="AE3" s="240"/>
      <c r="AF3" s="240" t="s">
        <v>19</v>
      </c>
      <c r="AG3" s="240"/>
      <c r="AH3" s="240"/>
      <c r="AI3" s="240"/>
      <c r="AJ3" s="240"/>
      <c r="AK3" s="240"/>
      <c r="AL3" s="240" t="s">
        <v>20</v>
      </c>
      <c r="AM3" s="240"/>
      <c r="AN3" s="240"/>
      <c r="AO3" s="240"/>
      <c r="AP3" s="240"/>
      <c r="AQ3" s="240"/>
      <c r="AR3" s="240" t="s">
        <v>21</v>
      </c>
      <c r="AS3" s="240"/>
      <c r="AT3" s="240"/>
      <c r="AU3" s="240"/>
      <c r="AV3" s="240"/>
      <c r="AW3" s="240"/>
      <c r="AX3" s="240" t="s">
        <v>22</v>
      </c>
      <c r="AY3" s="240"/>
      <c r="AZ3" s="240"/>
      <c r="BA3" s="240"/>
      <c r="BB3" s="240"/>
      <c r="BC3" s="240"/>
    </row>
    <row r="4" spans="1:56" ht="13.9" customHeight="1">
      <c r="A4" s="11"/>
      <c r="B4" s="266" t="s">
        <v>82</v>
      </c>
      <c r="C4" s="266"/>
      <c r="D4" s="240" t="s">
        <v>83</v>
      </c>
      <c r="E4" s="240"/>
      <c r="F4" s="240" t="s">
        <v>84</v>
      </c>
      <c r="G4" s="240"/>
      <c r="H4" s="240" t="s">
        <v>82</v>
      </c>
      <c r="I4" s="240"/>
      <c r="J4" s="240" t="s">
        <v>83</v>
      </c>
      <c r="K4" s="240"/>
      <c r="L4" s="240" t="s">
        <v>84</v>
      </c>
      <c r="M4" s="240"/>
      <c r="N4" s="240" t="s">
        <v>82</v>
      </c>
      <c r="O4" s="240"/>
      <c r="P4" s="240" t="s">
        <v>83</v>
      </c>
      <c r="Q4" s="240"/>
      <c r="R4" s="240" t="s">
        <v>84</v>
      </c>
      <c r="S4" s="240"/>
      <c r="T4" s="240" t="s">
        <v>82</v>
      </c>
      <c r="U4" s="240"/>
      <c r="V4" s="240" t="s">
        <v>83</v>
      </c>
      <c r="W4" s="240"/>
      <c r="X4" s="240" t="s">
        <v>84</v>
      </c>
      <c r="Y4" s="240"/>
      <c r="Z4" s="240" t="s">
        <v>82</v>
      </c>
      <c r="AA4" s="240"/>
      <c r="AB4" s="240" t="s">
        <v>83</v>
      </c>
      <c r="AC4" s="240"/>
      <c r="AD4" s="240" t="s">
        <v>84</v>
      </c>
      <c r="AE4" s="240"/>
      <c r="AF4" s="240" t="s">
        <v>82</v>
      </c>
      <c r="AG4" s="240"/>
      <c r="AH4" s="240" t="s">
        <v>83</v>
      </c>
      <c r="AI4" s="240"/>
      <c r="AJ4" s="240" t="s">
        <v>84</v>
      </c>
      <c r="AK4" s="240"/>
      <c r="AL4" s="240" t="s">
        <v>82</v>
      </c>
      <c r="AM4" s="240"/>
      <c r="AN4" s="240" t="s">
        <v>83</v>
      </c>
      <c r="AO4" s="240"/>
      <c r="AP4" s="240" t="s">
        <v>84</v>
      </c>
      <c r="AQ4" s="240"/>
      <c r="AR4" s="240" t="s">
        <v>82</v>
      </c>
      <c r="AS4" s="240"/>
      <c r="AT4" s="240" t="s">
        <v>83</v>
      </c>
      <c r="AU4" s="240"/>
      <c r="AV4" s="240" t="s">
        <v>84</v>
      </c>
      <c r="AW4" s="240"/>
      <c r="AX4" s="240" t="s">
        <v>82</v>
      </c>
      <c r="AY4" s="240"/>
      <c r="AZ4" s="240" t="s">
        <v>83</v>
      </c>
      <c r="BA4" s="240"/>
      <c r="BB4" s="240" t="s">
        <v>84</v>
      </c>
      <c r="BC4" s="240"/>
    </row>
    <row r="5" spans="1:56" ht="13.9" customHeight="1">
      <c r="A5" s="14" t="s">
        <v>26</v>
      </c>
      <c r="B5" s="11" t="s">
        <v>27</v>
      </c>
      <c r="C5" s="11" t="s">
        <v>28</v>
      </c>
      <c r="D5" s="11" t="s">
        <v>27</v>
      </c>
      <c r="E5" s="11" t="s">
        <v>28</v>
      </c>
      <c r="F5" s="11" t="s">
        <v>27</v>
      </c>
      <c r="G5" s="11" t="s">
        <v>28</v>
      </c>
      <c r="H5" s="11" t="s">
        <v>27</v>
      </c>
      <c r="I5" s="11" t="s">
        <v>28</v>
      </c>
      <c r="J5" s="11" t="s">
        <v>27</v>
      </c>
      <c r="K5" s="11" t="s">
        <v>28</v>
      </c>
      <c r="L5" s="11" t="s">
        <v>27</v>
      </c>
      <c r="M5" s="11" t="s">
        <v>28</v>
      </c>
      <c r="N5" s="11" t="s">
        <v>27</v>
      </c>
      <c r="O5" s="11" t="s">
        <v>28</v>
      </c>
      <c r="P5" s="11" t="s">
        <v>27</v>
      </c>
      <c r="Q5" s="11" t="s">
        <v>28</v>
      </c>
      <c r="R5" s="11" t="s">
        <v>27</v>
      </c>
      <c r="S5" s="11" t="s">
        <v>28</v>
      </c>
      <c r="T5" s="11" t="s">
        <v>27</v>
      </c>
      <c r="U5" s="11" t="s">
        <v>28</v>
      </c>
      <c r="V5" s="11" t="s">
        <v>27</v>
      </c>
      <c r="W5" s="11" t="s">
        <v>28</v>
      </c>
      <c r="X5" s="11" t="s">
        <v>27</v>
      </c>
      <c r="Y5" s="11" t="s">
        <v>28</v>
      </c>
      <c r="Z5" s="11" t="s">
        <v>27</v>
      </c>
      <c r="AA5" s="11" t="s">
        <v>28</v>
      </c>
      <c r="AB5" s="11" t="s">
        <v>27</v>
      </c>
      <c r="AC5" s="11" t="s">
        <v>28</v>
      </c>
      <c r="AD5" s="11" t="s">
        <v>27</v>
      </c>
      <c r="AE5" s="11" t="s">
        <v>28</v>
      </c>
      <c r="AF5" s="11" t="s">
        <v>27</v>
      </c>
      <c r="AG5" s="11" t="s">
        <v>28</v>
      </c>
      <c r="AH5" s="11" t="s">
        <v>27</v>
      </c>
      <c r="AI5" s="11" t="s">
        <v>28</v>
      </c>
      <c r="AJ5" s="11" t="s">
        <v>27</v>
      </c>
      <c r="AK5" s="11" t="s">
        <v>28</v>
      </c>
      <c r="AL5" s="11" t="s">
        <v>27</v>
      </c>
      <c r="AM5" s="11" t="s">
        <v>28</v>
      </c>
      <c r="AN5" s="11" t="s">
        <v>27</v>
      </c>
      <c r="AO5" s="11" t="s">
        <v>28</v>
      </c>
      <c r="AP5" s="11" t="s">
        <v>27</v>
      </c>
      <c r="AQ5" s="11" t="s">
        <v>28</v>
      </c>
      <c r="AR5" s="11" t="s">
        <v>27</v>
      </c>
      <c r="AS5" s="11" t="s">
        <v>28</v>
      </c>
      <c r="AT5" s="11" t="s">
        <v>27</v>
      </c>
      <c r="AU5" s="11" t="s">
        <v>28</v>
      </c>
      <c r="AV5" s="11" t="s">
        <v>27</v>
      </c>
      <c r="AW5" s="11" t="s">
        <v>28</v>
      </c>
      <c r="AX5" s="11" t="s">
        <v>27</v>
      </c>
      <c r="AY5" s="11" t="s">
        <v>28</v>
      </c>
      <c r="AZ5" s="11" t="s">
        <v>27</v>
      </c>
      <c r="BA5" s="11" t="s">
        <v>28</v>
      </c>
      <c r="BB5" s="11" t="s">
        <v>27</v>
      </c>
      <c r="BC5" s="12" t="s">
        <v>28</v>
      </c>
    </row>
    <row r="6" spans="1:56" ht="13.9" customHeight="1">
      <c r="A6" s="39" t="s">
        <v>29</v>
      </c>
      <c r="B6" s="14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6"/>
      <c r="AC6" s="146"/>
      <c r="AD6" s="146"/>
      <c r="AE6" s="146"/>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row>
    <row r="7" spans="1:56" ht="13.9" customHeight="1">
      <c r="A7" s="54" t="s">
        <v>30</v>
      </c>
      <c r="B7" s="160">
        <v>8645.3634061411831</v>
      </c>
      <c r="C7" s="160">
        <v>3421.9848484848485</v>
      </c>
      <c r="D7" s="160">
        <v>36.467673094379656</v>
      </c>
      <c r="E7" s="160">
        <v>9.4358301440598709</v>
      </c>
      <c r="F7" s="160" t="s">
        <v>68</v>
      </c>
      <c r="G7" s="160" t="s">
        <v>68</v>
      </c>
      <c r="H7" s="160">
        <v>12038.026909675691</v>
      </c>
      <c r="I7" s="160">
        <v>2588.8260981912144</v>
      </c>
      <c r="J7" s="160">
        <v>32.293069112266878</v>
      </c>
      <c r="K7" s="160">
        <v>15.879720627711379</v>
      </c>
      <c r="L7" s="160" t="s">
        <v>68</v>
      </c>
      <c r="M7" s="160" t="s">
        <v>68</v>
      </c>
      <c r="N7" s="160">
        <v>6520.621856378144</v>
      </c>
      <c r="O7" s="160">
        <v>2001.9234150205709</v>
      </c>
      <c r="P7" s="160">
        <v>38.396060613097582</v>
      </c>
      <c r="Q7" s="160">
        <v>14.167196019366944</v>
      </c>
      <c r="R7" s="160" t="s">
        <v>68</v>
      </c>
      <c r="S7" s="160" t="s">
        <v>68</v>
      </c>
      <c r="T7" s="160">
        <v>6740.8665612648219</v>
      </c>
      <c r="U7" s="160">
        <v>1796.0831029619183</v>
      </c>
      <c r="V7" s="160">
        <v>46.03705119087838</v>
      </c>
      <c r="W7" s="160">
        <v>19.253494272853011</v>
      </c>
      <c r="X7" s="160" t="s">
        <v>68</v>
      </c>
      <c r="Y7" s="160" t="s">
        <v>68</v>
      </c>
      <c r="Z7" s="160">
        <v>6588.2162281998226</v>
      </c>
      <c r="AA7" s="160">
        <v>1798.5211088504577</v>
      </c>
      <c r="AB7" s="160" t="s">
        <v>68</v>
      </c>
      <c r="AC7" s="160" t="s">
        <v>68</v>
      </c>
      <c r="AD7" s="160" t="s">
        <v>68</v>
      </c>
      <c r="AE7" s="160" t="s">
        <v>68</v>
      </c>
      <c r="AF7" s="160">
        <v>16636.072540502839</v>
      </c>
      <c r="AG7" s="160">
        <v>5535.3993217465031</v>
      </c>
      <c r="AH7" s="160">
        <v>66.642437446569417</v>
      </c>
      <c r="AI7" s="160">
        <v>29.231010162302773</v>
      </c>
      <c r="AJ7" s="160" t="s">
        <v>68</v>
      </c>
      <c r="AK7" s="160" t="s">
        <v>68</v>
      </c>
      <c r="AL7" s="160">
        <v>14567.391175652087</v>
      </c>
      <c r="AM7" s="160">
        <v>4873.7311438908991</v>
      </c>
      <c r="AN7" s="160">
        <v>72.761379561993053</v>
      </c>
      <c r="AO7" s="160">
        <v>35.861082822044487</v>
      </c>
      <c r="AP7" s="160" t="s">
        <v>68</v>
      </c>
      <c r="AQ7" s="160" t="s">
        <v>68</v>
      </c>
      <c r="AR7" s="160">
        <v>19221.571055373734</v>
      </c>
      <c r="AS7" s="160">
        <v>6782.721954613573</v>
      </c>
      <c r="AT7" s="160">
        <v>87.986370354450912</v>
      </c>
      <c r="AU7" s="160">
        <v>38.745428327375855</v>
      </c>
      <c r="AV7" s="160" t="s">
        <v>68</v>
      </c>
      <c r="AW7" s="160" t="s">
        <v>68</v>
      </c>
      <c r="AX7" s="160">
        <v>10650.702639841842</v>
      </c>
      <c r="AY7" s="160">
        <v>6013.5925925925922</v>
      </c>
      <c r="AZ7" s="160">
        <v>44.455300965517218</v>
      </c>
      <c r="BA7" s="160" t="s">
        <v>69</v>
      </c>
      <c r="BB7" s="160" t="s">
        <v>68</v>
      </c>
      <c r="BC7" s="160" t="s">
        <v>68</v>
      </c>
      <c r="BD7" s="96"/>
    </row>
    <row r="8" spans="1:56" ht="13.9" customHeight="1">
      <c r="A8" s="54" t="s">
        <v>31</v>
      </c>
      <c r="B8" s="160">
        <v>12503.293577981651</v>
      </c>
      <c r="C8" s="160" t="s">
        <v>69</v>
      </c>
      <c r="D8" s="160">
        <v>29.977169970149252</v>
      </c>
      <c r="E8" s="160" t="s">
        <v>69</v>
      </c>
      <c r="F8" s="160" t="s">
        <v>68</v>
      </c>
      <c r="G8" s="160" t="s">
        <v>68</v>
      </c>
      <c r="H8" s="160">
        <v>12553.245000000001</v>
      </c>
      <c r="I8" s="160">
        <v>15797.222222222223</v>
      </c>
      <c r="J8" s="160">
        <v>34.456859177777794</v>
      </c>
      <c r="K8" s="160">
        <v>37.940246846625762</v>
      </c>
      <c r="L8" s="160" t="s">
        <v>68</v>
      </c>
      <c r="M8" s="160" t="s">
        <v>68</v>
      </c>
      <c r="N8" s="160">
        <v>12956.820359281437</v>
      </c>
      <c r="O8" s="160">
        <v>19855.582619339046</v>
      </c>
      <c r="P8" s="160">
        <v>29.658605937933103</v>
      </c>
      <c r="Q8" s="160">
        <v>35.628228829268274</v>
      </c>
      <c r="R8" s="160" t="s">
        <v>68</v>
      </c>
      <c r="S8" s="160" t="s">
        <v>68</v>
      </c>
      <c r="T8" s="160">
        <v>12826.33193277311</v>
      </c>
      <c r="U8" s="160">
        <v>19055.102439024391</v>
      </c>
      <c r="V8" s="160">
        <v>43.605060802698155</v>
      </c>
      <c r="W8" s="160">
        <v>51.683844652631578</v>
      </c>
      <c r="X8" s="160" t="s">
        <v>68</v>
      </c>
      <c r="Y8" s="160" t="s">
        <v>68</v>
      </c>
      <c r="Z8" s="160">
        <v>12118.792929292929</v>
      </c>
      <c r="AA8" s="160" t="s">
        <v>69</v>
      </c>
      <c r="AB8" s="160" t="s">
        <v>68</v>
      </c>
      <c r="AC8" s="160" t="s">
        <v>68</v>
      </c>
      <c r="AD8" s="160" t="s">
        <v>68</v>
      </c>
      <c r="AE8" s="160" t="s">
        <v>68</v>
      </c>
      <c r="AF8" s="160">
        <v>13444.601351351352</v>
      </c>
      <c r="AG8" s="160" t="s">
        <v>69</v>
      </c>
      <c r="AH8" s="160" t="s">
        <v>69</v>
      </c>
      <c r="AI8" s="160" t="s">
        <v>69</v>
      </c>
      <c r="AJ8" s="160" t="s">
        <v>68</v>
      </c>
      <c r="AK8" s="160" t="s">
        <v>68</v>
      </c>
      <c r="AL8" s="160">
        <v>13005.307228915663</v>
      </c>
      <c r="AM8" s="160">
        <v>21455.541984732823</v>
      </c>
      <c r="AN8" s="160">
        <v>38.604136386058983</v>
      </c>
      <c r="AO8" s="160">
        <v>68.483723041916193</v>
      </c>
      <c r="AP8" s="160" t="s">
        <v>68</v>
      </c>
      <c r="AQ8" s="160" t="s">
        <v>68</v>
      </c>
      <c r="AR8" s="160">
        <v>17204.606138107418</v>
      </c>
      <c r="AS8" s="160">
        <v>19862.82</v>
      </c>
      <c r="AT8" s="160">
        <v>58.7991873271028</v>
      </c>
      <c r="AU8" s="160">
        <v>70.36096123636365</v>
      </c>
      <c r="AV8" s="160" t="s">
        <v>68</v>
      </c>
      <c r="AW8" s="160" t="s">
        <v>68</v>
      </c>
      <c r="AX8" s="160" t="s">
        <v>69</v>
      </c>
      <c r="AY8" s="160" t="s">
        <v>69</v>
      </c>
      <c r="AZ8" s="160" t="s">
        <v>68</v>
      </c>
      <c r="BA8" s="160" t="s">
        <v>68</v>
      </c>
      <c r="BB8" s="160" t="s">
        <v>68</v>
      </c>
      <c r="BC8" s="160" t="s">
        <v>68</v>
      </c>
      <c r="BD8" s="96"/>
    </row>
    <row r="9" spans="1:56" ht="13.9" customHeight="1">
      <c r="A9" s="54" t="s">
        <v>32</v>
      </c>
      <c r="B9" s="160" t="s">
        <v>69</v>
      </c>
      <c r="C9" s="160" t="s">
        <v>68</v>
      </c>
      <c r="D9" s="160" t="s">
        <v>68</v>
      </c>
      <c r="E9" s="160" t="s">
        <v>69</v>
      </c>
      <c r="F9" s="160" t="s">
        <v>68</v>
      </c>
      <c r="G9" s="160" t="s">
        <v>68</v>
      </c>
      <c r="H9" s="160" t="s">
        <v>69</v>
      </c>
      <c r="I9" s="160" t="s">
        <v>69</v>
      </c>
      <c r="J9" s="160" t="s">
        <v>69</v>
      </c>
      <c r="K9" s="160" t="s">
        <v>69</v>
      </c>
      <c r="L9" s="160" t="s">
        <v>68</v>
      </c>
      <c r="M9" s="160" t="s">
        <v>68</v>
      </c>
      <c r="N9" s="160" t="s">
        <v>69</v>
      </c>
      <c r="O9" s="160" t="s">
        <v>69</v>
      </c>
      <c r="P9" s="160" t="s">
        <v>69</v>
      </c>
      <c r="Q9" s="160" t="s">
        <v>69</v>
      </c>
      <c r="R9" s="160" t="s">
        <v>68</v>
      </c>
      <c r="S9" s="160" t="s">
        <v>68</v>
      </c>
      <c r="T9" s="160" t="s">
        <v>68</v>
      </c>
      <c r="U9" s="160" t="s">
        <v>69</v>
      </c>
      <c r="V9" s="160" t="s">
        <v>69</v>
      </c>
      <c r="W9" s="160" t="s">
        <v>69</v>
      </c>
      <c r="X9" s="160" t="s">
        <v>68</v>
      </c>
      <c r="Y9" s="160" t="s">
        <v>68</v>
      </c>
      <c r="Z9" s="160" t="s">
        <v>68</v>
      </c>
      <c r="AA9" s="160" t="s">
        <v>68</v>
      </c>
      <c r="AB9" s="160" t="s">
        <v>68</v>
      </c>
      <c r="AC9" s="160" t="s">
        <v>68</v>
      </c>
      <c r="AD9" s="160" t="s">
        <v>68</v>
      </c>
      <c r="AE9" s="160" t="s">
        <v>68</v>
      </c>
      <c r="AF9" s="160" t="s">
        <v>68</v>
      </c>
      <c r="AG9" s="160" t="s">
        <v>69</v>
      </c>
      <c r="AH9" s="160" t="s">
        <v>68</v>
      </c>
      <c r="AI9" s="160" t="s">
        <v>68</v>
      </c>
      <c r="AJ9" s="160" t="s">
        <v>68</v>
      </c>
      <c r="AK9" s="160" t="s">
        <v>68</v>
      </c>
      <c r="AL9" s="160" t="s">
        <v>69</v>
      </c>
      <c r="AM9" s="160" t="s">
        <v>69</v>
      </c>
      <c r="AN9" s="160" t="s">
        <v>68</v>
      </c>
      <c r="AO9" s="160" t="s">
        <v>69</v>
      </c>
      <c r="AP9" s="160" t="s">
        <v>68</v>
      </c>
      <c r="AQ9" s="160" t="s">
        <v>68</v>
      </c>
      <c r="AR9" s="160" t="s">
        <v>69</v>
      </c>
      <c r="AS9" s="160" t="s">
        <v>69</v>
      </c>
      <c r="AT9" s="160" t="s">
        <v>69</v>
      </c>
      <c r="AU9" s="160" t="s">
        <v>69</v>
      </c>
      <c r="AV9" s="160" t="s">
        <v>68</v>
      </c>
      <c r="AW9" s="160" t="s">
        <v>68</v>
      </c>
      <c r="AX9" s="160" t="s">
        <v>68</v>
      </c>
      <c r="AY9" s="160" t="s">
        <v>68</v>
      </c>
      <c r="AZ9" s="160" t="s">
        <v>68</v>
      </c>
      <c r="BA9" s="160" t="s">
        <v>68</v>
      </c>
      <c r="BB9" s="160" t="s">
        <v>68</v>
      </c>
      <c r="BC9" s="160" t="s">
        <v>68</v>
      </c>
      <c r="BD9" s="96"/>
    </row>
    <row r="10" spans="1:56" ht="13.9" customHeight="1">
      <c r="A10" s="54" t="s">
        <v>33</v>
      </c>
      <c r="B10" s="160" t="s">
        <v>69</v>
      </c>
      <c r="C10" s="160" t="s">
        <v>69</v>
      </c>
      <c r="D10" s="160" t="s">
        <v>68</v>
      </c>
      <c r="E10" s="160" t="s">
        <v>68</v>
      </c>
      <c r="F10" s="160" t="s">
        <v>68</v>
      </c>
      <c r="G10" s="160" t="s">
        <v>68</v>
      </c>
      <c r="H10" s="160" t="s">
        <v>69</v>
      </c>
      <c r="I10" s="160" t="s">
        <v>69</v>
      </c>
      <c r="J10" s="160" t="s">
        <v>69</v>
      </c>
      <c r="K10" s="160" t="s">
        <v>69</v>
      </c>
      <c r="L10" s="160" t="s">
        <v>68</v>
      </c>
      <c r="M10" s="160" t="s">
        <v>68</v>
      </c>
      <c r="N10" s="160" t="s">
        <v>69</v>
      </c>
      <c r="O10" s="160" t="s">
        <v>69</v>
      </c>
      <c r="P10" s="160" t="s">
        <v>69</v>
      </c>
      <c r="Q10" s="160" t="s">
        <v>69</v>
      </c>
      <c r="R10" s="160" t="s">
        <v>68</v>
      </c>
      <c r="S10" s="160" t="s">
        <v>68</v>
      </c>
      <c r="T10" s="160" t="s">
        <v>69</v>
      </c>
      <c r="U10" s="160" t="s">
        <v>69</v>
      </c>
      <c r="V10" s="160" t="s">
        <v>69</v>
      </c>
      <c r="W10" s="160" t="s">
        <v>69</v>
      </c>
      <c r="X10" s="160" t="s">
        <v>68</v>
      </c>
      <c r="Y10" s="160" t="s">
        <v>68</v>
      </c>
      <c r="Z10" s="160" t="s">
        <v>69</v>
      </c>
      <c r="AA10" s="160" t="s">
        <v>69</v>
      </c>
      <c r="AB10" s="160" t="s">
        <v>68</v>
      </c>
      <c r="AC10" s="160" t="s">
        <v>68</v>
      </c>
      <c r="AD10" s="160" t="s">
        <v>68</v>
      </c>
      <c r="AE10" s="160" t="s">
        <v>68</v>
      </c>
      <c r="AF10" s="160" t="s">
        <v>69</v>
      </c>
      <c r="AG10" s="160" t="s">
        <v>69</v>
      </c>
      <c r="AH10" s="160" t="s">
        <v>68</v>
      </c>
      <c r="AI10" s="160" t="s">
        <v>69</v>
      </c>
      <c r="AJ10" s="160" t="s">
        <v>68</v>
      </c>
      <c r="AK10" s="160" t="s">
        <v>68</v>
      </c>
      <c r="AL10" s="160" t="s">
        <v>69</v>
      </c>
      <c r="AM10" s="160" t="s">
        <v>69</v>
      </c>
      <c r="AN10" s="160" t="s">
        <v>68</v>
      </c>
      <c r="AO10" s="160" t="s">
        <v>69</v>
      </c>
      <c r="AP10" s="160" t="s">
        <v>68</v>
      </c>
      <c r="AQ10" s="160" t="s">
        <v>68</v>
      </c>
      <c r="AR10" s="160" t="s">
        <v>69</v>
      </c>
      <c r="AS10" s="160" t="s">
        <v>69</v>
      </c>
      <c r="AT10" s="160" t="s">
        <v>69</v>
      </c>
      <c r="AU10" s="160" t="s">
        <v>69</v>
      </c>
      <c r="AV10" s="160" t="s">
        <v>68</v>
      </c>
      <c r="AW10" s="160" t="s">
        <v>68</v>
      </c>
      <c r="AX10" s="160" t="s">
        <v>69</v>
      </c>
      <c r="AY10" s="160" t="s">
        <v>68</v>
      </c>
      <c r="AZ10" s="160" t="s">
        <v>68</v>
      </c>
      <c r="BA10" s="160" t="s">
        <v>68</v>
      </c>
      <c r="BB10" s="160" t="s">
        <v>68</v>
      </c>
      <c r="BC10" s="160" t="s">
        <v>68</v>
      </c>
      <c r="BD10" s="96"/>
    </row>
    <row r="11" spans="1:56" ht="13.9" customHeight="1">
      <c r="A11" s="54" t="s">
        <v>34</v>
      </c>
      <c r="B11" s="160" t="s">
        <v>69</v>
      </c>
      <c r="C11" s="160" t="s">
        <v>68</v>
      </c>
      <c r="D11" s="160" t="s">
        <v>68</v>
      </c>
      <c r="E11" s="160" t="s">
        <v>68</v>
      </c>
      <c r="F11" s="160" t="s">
        <v>68</v>
      </c>
      <c r="G11" s="160" t="s">
        <v>68</v>
      </c>
      <c r="H11" s="160" t="s">
        <v>69</v>
      </c>
      <c r="I11" s="160" t="s">
        <v>69</v>
      </c>
      <c r="J11" s="160" t="s">
        <v>69</v>
      </c>
      <c r="K11" s="160" t="s">
        <v>68</v>
      </c>
      <c r="L11" s="160" t="s">
        <v>68</v>
      </c>
      <c r="M11" s="160" t="s">
        <v>68</v>
      </c>
      <c r="N11" s="160" t="s">
        <v>69</v>
      </c>
      <c r="O11" s="160" t="s">
        <v>69</v>
      </c>
      <c r="P11" s="160" t="s">
        <v>69</v>
      </c>
      <c r="Q11" s="160" t="s">
        <v>69</v>
      </c>
      <c r="R11" s="160" t="s">
        <v>68</v>
      </c>
      <c r="S11" s="160" t="s">
        <v>68</v>
      </c>
      <c r="T11" s="160" t="s">
        <v>69</v>
      </c>
      <c r="U11" s="160" t="s">
        <v>69</v>
      </c>
      <c r="V11" s="160" t="s">
        <v>69</v>
      </c>
      <c r="W11" s="160" t="s">
        <v>69</v>
      </c>
      <c r="X11" s="160" t="s">
        <v>68</v>
      </c>
      <c r="Y11" s="160" t="s">
        <v>68</v>
      </c>
      <c r="Z11" s="160" t="s">
        <v>69</v>
      </c>
      <c r="AA11" s="160" t="s">
        <v>68</v>
      </c>
      <c r="AB11" s="160" t="s">
        <v>68</v>
      </c>
      <c r="AC11" s="160" t="s">
        <v>68</v>
      </c>
      <c r="AD11" s="160" t="s">
        <v>68</v>
      </c>
      <c r="AE11" s="160" t="s">
        <v>68</v>
      </c>
      <c r="AF11" s="160" t="s">
        <v>69</v>
      </c>
      <c r="AG11" s="160" t="s">
        <v>68</v>
      </c>
      <c r="AH11" s="160" t="s">
        <v>68</v>
      </c>
      <c r="AI11" s="160" t="s">
        <v>69</v>
      </c>
      <c r="AJ11" s="160" t="s">
        <v>68</v>
      </c>
      <c r="AK11" s="160" t="s">
        <v>68</v>
      </c>
      <c r="AL11" s="160" t="s">
        <v>69</v>
      </c>
      <c r="AM11" s="160" t="s">
        <v>69</v>
      </c>
      <c r="AN11" s="160" t="s">
        <v>68</v>
      </c>
      <c r="AO11" s="160" t="s">
        <v>69</v>
      </c>
      <c r="AP11" s="160" t="s">
        <v>68</v>
      </c>
      <c r="AQ11" s="160" t="s">
        <v>68</v>
      </c>
      <c r="AR11" s="160" t="s">
        <v>69</v>
      </c>
      <c r="AS11" s="160" t="s">
        <v>69</v>
      </c>
      <c r="AT11" s="160" t="s">
        <v>69</v>
      </c>
      <c r="AU11" s="160" t="s">
        <v>69</v>
      </c>
      <c r="AV11" s="160" t="s">
        <v>68</v>
      </c>
      <c r="AW11" s="160" t="s">
        <v>68</v>
      </c>
      <c r="AX11" s="160" t="s">
        <v>69</v>
      </c>
      <c r="AY11" s="160" t="s">
        <v>69</v>
      </c>
      <c r="AZ11" s="160" t="s">
        <v>68</v>
      </c>
      <c r="BA11" s="160" t="s">
        <v>68</v>
      </c>
      <c r="BB11" s="160" t="s">
        <v>68</v>
      </c>
      <c r="BC11" s="160" t="s">
        <v>68</v>
      </c>
      <c r="BD11" s="96"/>
    </row>
    <row r="12" spans="1:56" ht="13.9" customHeight="1">
      <c r="A12" s="54" t="s">
        <v>35</v>
      </c>
      <c r="B12" s="160" t="s">
        <v>69</v>
      </c>
      <c r="C12" s="160" t="s">
        <v>68</v>
      </c>
      <c r="D12" s="160" t="s">
        <v>68</v>
      </c>
      <c r="E12" s="160" t="s">
        <v>68</v>
      </c>
      <c r="F12" s="160" t="s">
        <v>68</v>
      </c>
      <c r="G12" s="160" t="s">
        <v>68</v>
      </c>
      <c r="H12" s="160" t="s">
        <v>69</v>
      </c>
      <c r="I12" s="160" t="s">
        <v>69</v>
      </c>
      <c r="J12" s="160" t="s">
        <v>68</v>
      </c>
      <c r="K12" s="160" t="s">
        <v>68</v>
      </c>
      <c r="L12" s="160" t="s">
        <v>68</v>
      </c>
      <c r="M12" s="160" t="s">
        <v>68</v>
      </c>
      <c r="N12" s="160" t="s">
        <v>69</v>
      </c>
      <c r="O12" s="160" t="s">
        <v>68</v>
      </c>
      <c r="P12" s="160" t="s">
        <v>69</v>
      </c>
      <c r="Q12" s="160" t="s">
        <v>69</v>
      </c>
      <c r="R12" s="160" t="s">
        <v>68</v>
      </c>
      <c r="S12" s="160" t="s">
        <v>68</v>
      </c>
      <c r="T12" s="160" t="s">
        <v>69</v>
      </c>
      <c r="U12" s="160" t="s">
        <v>68</v>
      </c>
      <c r="V12" s="160" t="s">
        <v>68</v>
      </c>
      <c r="W12" s="160" t="s">
        <v>68</v>
      </c>
      <c r="X12" s="160" t="s">
        <v>68</v>
      </c>
      <c r="Y12" s="160" t="s">
        <v>68</v>
      </c>
      <c r="Z12" s="160" t="s">
        <v>68</v>
      </c>
      <c r="AA12" s="160" t="s">
        <v>68</v>
      </c>
      <c r="AB12" s="160" t="s">
        <v>68</v>
      </c>
      <c r="AC12" s="160" t="s">
        <v>68</v>
      </c>
      <c r="AD12" s="160" t="s">
        <v>68</v>
      </c>
      <c r="AE12" s="160" t="s">
        <v>68</v>
      </c>
      <c r="AF12" s="160" t="s">
        <v>69</v>
      </c>
      <c r="AG12" s="160" t="s">
        <v>68</v>
      </c>
      <c r="AH12" s="160" t="s">
        <v>68</v>
      </c>
      <c r="AI12" s="160" t="s">
        <v>68</v>
      </c>
      <c r="AJ12" s="160" t="s">
        <v>68</v>
      </c>
      <c r="AK12" s="160" t="s">
        <v>68</v>
      </c>
      <c r="AL12" s="160" t="s">
        <v>69</v>
      </c>
      <c r="AM12" s="160" t="s">
        <v>69</v>
      </c>
      <c r="AN12" s="160" t="s">
        <v>68</v>
      </c>
      <c r="AO12" s="160" t="s">
        <v>68</v>
      </c>
      <c r="AP12" s="160" t="s">
        <v>68</v>
      </c>
      <c r="AQ12" s="160" t="s">
        <v>68</v>
      </c>
      <c r="AR12" s="160" t="s">
        <v>69</v>
      </c>
      <c r="AS12" s="160" t="s">
        <v>68</v>
      </c>
      <c r="AT12" s="160" t="s">
        <v>68</v>
      </c>
      <c r="AU12" s="160" t="s">
        <v>68</v>
      </c>
      <c r="AV12" s="160" t="s">
        <v>68</v>
      </c>
      <c r="AW12" s="160" t="s">
        <v>68</v>
      </c>
      <c r="AX12" s="160" t="s">
        <v>68</v>
      </c>
      <c r="AY12" s="160" t="s">
        <v>68</v>
      </c>
      <c r="AZ12" s="160" t="s">
        <v>68</v>
      </c>
      <c r="BA12" s="160" t="s">
        <v>68</v>
      </c>
      <c r="BB12" s="160" t="s">
        <v>68</v>
      </c>
      <c r="BC12" s="160" t="s">
        <v>68</v>
      </c>
      <c r="BD12" s="96"/>
    </row>
    <row r="13" spans="1:56" ht="13.9" customHeight="1">
      <c r="A13" s="54" t="s">
        <v>36</v>
      </c>
      <c r="B13" s="160" t="s">
        <v>69</v>
      </c>
      <c r="C13" s="160" t="s">
        <v>68</v>
      </c>
      <c r="D13" s="160" t="s">
        <v>68</v>
      </c>
      <c r="E13" s="160" t="s">
        <v>68</v>
      </c>
      <c r="F13" s="160" t="s">
        <v>68</v>
      </c>
      <c r="G13" s="160" t="s">
        <v>68</v>
      </c>
      <c r="H13" s="160" t="s">
        <v>69</v>
      </c>
      <c r="I13" s="160" t="s">
        <v>69</v>
      </c>
      <c r="J13" s="160" t="s">
        <v>68</v>
      </c>
      <c r="K13" s="160" t="s">
        <v>68</v>
      </c>
      <c r="L13" s="160" t="s">
        <v>68</v>
      </c>
      <c r="M13" s="160" t="s">
        <v>68</v>
      </c>
      <c r="N13" s="160" t="s">
        <v>69</v>
      </c>
      <c r="O13" s="160" t="s">
        <v>69</v>
      </c>
      <c r="P13" s="160" t="s">
        <v>68</v>
      </c>
      <c r="Q13" s="160" t="s">
        <v>68</v>
      </c>
      <c r="R13" s="160" t="s">
        <v>68</v>
      </c>
      <c r="S13" s="160" t="s">
        <v>68</v>
      </c>
      <c r="T13" s="160" t="s">
        <v>69</v>
      </c>
      <c r="U13" s="160" t="s">
        <v>69</v>
      </c>
      <c r="V13" s="160" t="s">
        <v>68</v>
      </c>
      <c r="W13" s="160" t="s">
        <v>68</v>
      </c>
      <c r="X13" s="160" t="s">
        <v>68</v>
      </c>
      <c r="Y13" s="160" t="s">
        <v>68</v>
      </c>
      <c r="Z13" s="160" t="s">
        <v>69</v>
      </c>
      <c r="AA13" s="160" t="s">
        <v>68</v>
      </c>
      <c r="AB13" s="160" t="s">
        <v>68</v>
      </c>
      <c r="AC13" s="160" t="s">
        <v>68</v>
      </c>
      <c r="AD13" s="160" t="s">
        <v>68</v>
      </c>
      <c r="AE13" s="160" t="s">
        <v>68</v>
      </c>
      <c r="AF13" s="160" t="s">
        <v>69</v>
      </c>
      <c r="AG13" s="160" t="s">
        <v>68</v>
      </c>
      <c r="AH13" s="160" t="s">
        <v>68</v>
      </c>
      <c r="AI13" s="160" t="s">
        <v>68</v>
      </c>
      <c r="AJ13" s="160" t="s">
        <v>68</v>
      </c>
      <c r="AK13" s="160" t="s">
        <v>68</v>
      </c>
      <c r="AL13" s="160" t="s">
        <v>69</v>
      </c>
      <c r="AM13" s="160" t="s">
        <v>69</v>
      </c>
      <c r="AN13" s="160" t="s">
        <v>68</v>
      </c>
      <c r="AO13" s="160" t="s">
        <v>68</v>
      </c>
      <c r="AP13" s="160" t="s">
        <v>68</v>
      </c>
      <c r="AQ13" s="160" t="s">
        <v>68</v>
      </c>
      <c r="AR13" s="160" t="s">
        <v>69</v>
      </c>
      <c r="AS13" s="160" t="s">
        <v>69</v>
      </c>
      <c r="AT13" s="160" t="s">
        <v>69</v>
      </c>
      <c r="AU13" s="160" t="s">
        <v>68</v>
      </c>
      <c r="AV13" s="160" t="s">
        <v>68</v>
      </c>
      <c r="AW13" s="160" t="s">
        <v>68</v>
      </c>
      <c r="AX13" s="160" t="s">
        <v>69</v>
      </c>
      <c r="AY13" s="160" t="s">
        <v>68</v>
      </c>
      <c r="AZ13" s="160" t="s">
        <v>68</v>
      </c>
      <c r="BA13" s="160" t="s">
        <v>68</v>
      </c>
      <c r="BB13" s="160" t="s">
        <v>68</v>
      </c>
      <c r="BC13" s="160" t="s">
        <v>68</v>
      </c>
      <c r="BD13" s="96"/>
    </row>
    <row r="14" spans="1:56" ht="13.9" customHeight="1">
      <c r="A14" s="54" t="s">
        <v>37</v>
      </c>
      <c r="B14" s="160" t="s">
        <v>69</v>
      </c>
      <c r="C14" s="160" t="s">
        <v>69</v>
      </c>
      <c r="D14" s="160" t="s">
        <v>69</v>
      </c>
      <c r="E14" s="160" t="s">
        <v>68</v>
      </c>
      <c r="F14" s="160" t="s">
        <v>68</v>
      </c>
      <c r="G14" s="160" t="s">
        <v>68</v>
      </c>
      <c r="H14" s="160" t="s">
        <v>69</v>
      </c>
      <c r="I14" s="160" t="s">
        <v>69</v>
      </c>
      <c r="J14" s="160" t="s">
        <v>69</v>
      </c>
      <c r="K14" s="160" t="s">
        <v>69</v>
      </c>
      <c r="L14" s="160" t="s">
        <v>68</v>
      </c>
      <c r="M14" s="160" t="s">
        <v>68</v>
      </c>
      <c r="N14" s="160" t="s">
        <v>69</v>
      </c>
      <c r="O14" s="160" t="s">
        <v>69</v>
      </c>
      <c r="P14" s="160" t="s">
        <v>69</v>
      </c>
      <c r="Q14" s="160" t="s">
        <v>69</v>
      </c>
      <c r="R14" s="160" t="s">
        <v>68</v>
      </c>
      <c r="S14" s="160" t="s">
        <v>68</v>
      </c>
      <c r="T14" s="160" t="s">
        <v>69</v>
      </c>
      <c r="U14" s="160" t="s">
        <v>69</v>
      </c>
      <c r="V14" s="160" t="s">
        <v>69</v>
      </c>
      <c r="W14" s="160" t="s">
        <v>68</v>
      </c>
      <c r="X14" s="160" t="s">
        <v>68</v>
      </c>
      <c r="Y14" s="160" t="s">
        <v>68</v>
      </c>
      <c r="Z14" s="160" t="s">
        <v>69</v>
      </c>
      <c r="AA14" s="160" t="s">
        <v>69</v>
      </c>
      <c r="AB14" s="160" t="s">
        <v>68</v>
      </c>
      <c r="AC14" s="160" t="s">
        <v>68</v>
      </c>
      <c r="AD14" s="160" t="s">
        <v>68</v>
      </c>
      <c r="AE14" s="160" t="s">
        <v>68</v>
      </c>
      <c r="AF14" s="160" t="s">
        <v>69</v>
      </c>
      <c r="AG14" s="160" t="s">
        <v>69</v>
      </c>
      <c r="AH14" s="160" t="s">
        <v>69</v>
      </c>
      <c r="AI14" s="160" t="s">
        <v>69</v>
      </c>
      <c r="AJ14" s="160" t="s">
        <v>68</v>
      </c>
      <c r="AK14" s="160" t="s">
        <v>68</v>
      </c>
      <c r="AL14" s="160" t="s">
        <v>69</v>
      </c>
      <c r="AM14" s="160" t="s">
        <v>69</v>
      </c>
      <c r="AN14" s="160" t="s">
        <v>69</v>
      </c>
      <c r="AO14" s="160" t="s">
        <v>69</v>
      </c>
      <c r="AP14" s="160" t="s">
        <v>68</v>
      </c>
      <c r="AQ14" s="160" t="s">
        <v>68</v>
      </c>
      <c r="AR14" s="160" t="s">
        <v>69</v>
      </c>
      <c r="AS14" s="160" t="s">
        <v>69</v>
      </c>
      <c r="AT14" s="160" t="s">
        <v>69</v>
      </c>
      <c r="AU14" s="160" t="s">
        <v>69</v>
      </c>
      <c r="AV14" s="160" t="s">
        <v>68</v>
      </c>
      <c r="AW14" s="160" t="s">
        <v>68</v>
      </c>
      <c r="AX14" s="160" t="s">
        <v>69</v>
      </c>
      <c r="AY14" s="160" t="s">
        <v>69</v>
      </c>
      <c r="AZ14" s="160" t="s">
        <v>69</v>
      </c>
      <c r="BA14" s="160" t="s">
        <v>68</v>
      </c>
      <c r="BB14" s="160" t="s">
        <v>68</v>
      </c>
      <c r="BC14" s="160" t="s">
        <v>68</v>
      </c>
      <c r="BD14" s="96"/>
    </row>
    <row r="15" spans="1:56" ht="13.9" customHeight="1">
      <c r="A15" s="54" t="s">
        <v>38</v>
      </c>
      <c r="B15" s="160" t="s">
        <v>69</v>
      </c>
      <c r="C15" s="160" t="s">
        <v>69</v>
      </c>
      <c r="D15" s="160" t="s">
        <v>69</v>
      </c>
      <c r="E15" s="160" t="s">
        <v>69</v>
      </c>
      <c r="F15" s="160" t="s">
        <v>68</v>
      </c>
      <c r="G15" s="160" t="s">
        <v>68</v>
      </c>
      <c r="H15" s="160" t="s">
        <v>69</v>
      </c>
      <c r="I15" s="160" t="s">
        <v>69</v>
      </c>
      <c r="J15" s="160" t="s">
        <v>69</v>
      </c>
      <c r="K15" s="160" t="s">
        <v>69</v>
      </c>
      <c r="L15" s="160" t="s">
        <v>68</v>
      </c>
      <c r="M15" s="160" t="s">
        <v>68</v>
      </c>
      <c r="N15" s="160" t="s">
        <v>69</v>
      </c>
      <c r="O15" s="160" t="s">
        <v>69</v>
      </c>
      <c r="P15" s="160" t="s">
        <v>69</v>
      </c>
      <c r="Q15" s="160" t="s">
        <v>69</v>
      </c>
      <c r="R15" s="160" t="s">
        <v>68</v>
      </c>
      <c r="S15" s="160" t="s">
        <v>68</v>
      </c>
      <c r="T15" s="160" t="s">
        <v>69</v>
      </c>
      <c r="U15" s="160" t="s">
        <v>69</v>
      </c>
      <c r="V15" s="160" t="s">
        <v>69</v>
      </c>
      <c r="W15" s="160" t="s">
        <v>69</v>
      </c>
      <c r="X15" s="160" t="s">
        <v>68</v>
      </c>
      <c r="Y15" s="160" t="s">
        <v>68</v>
      </c>
      <c r="Z15" s="160" t="s">
        <v>69</v>
      </c>
      <c r="AA15" s="160" t="s">
        <v>69</v>
      </c>
      <c r="AB15" s="160" t="s">
        <v>68</v>
      </c>
      <c r="AC15" s="160" t="s">
        <v>68</v>
      </c>
      <c r="AD15" s="160" t="s">
        <v>68</v>
      </c>
      <c r="AE15" s="160" t="s">
        <v>68</v>
      </c>
      <c r="AF15" s="160" t="s">
        <v>69</v>
      </c>
      <c r="AG15" s="160" t="s">
        <v>69</v>
      </c>
      <c r="AH15" s="160" t="s">
        <v>69</v>
      </c>
      <c r="AI15" s="160" t="s">
        <v>69</v>
      </c>
      <c r="AJ15" s="160" t="s">
        <v>68</v>
      </c>
      <c r="AK15" s="160" t="s">
        <v>68</v>
      </c>
      <c r="AL15" s="160">
        <v>96731.190476190473</v>
      </c>
      <c r="AM15" s="160" t="s">
        <v>69</v>
      </c>
      <c r="AN15" s="160" t="s">
        <v>69</v>
      </c>
      <c r="AO15" s="160" t="s">
        <v>69</v>
      </c>
      <c r="AP15" s="160" t="s">
        <v>68</v>
      </c>
      <c r="AQ15" s="160" t="s">
        <v>68</v>
      </c>
      <c r="AR15" s="160" t="s">
        <v>69</v>
      </c>
      <c r="AS15" s="160" t="s">
        <v>69</v>
      </c>
      <c r="AT15" s="160" t="s">
        <v>69</v>
      </c>
      <c r="AU15" s="160" t="s">
        <v>69</v>
      </c>
      <c r="AV15" s="160" t="s">
        <v>68</v>
      </c>
      <c r="AW15" s="160" t="s">
        <v>68</v>
      </c>
      <c r="AX15" s="160" t="s">
        <v>69</v>
      </c>
      <c r="AY15" s="160" t="s">
        <v>69</v>
      </c>
      <c r="AZ15" s="160" t="s">
        <v>69</v>
      </c>
      <c r="BA15" s="160" t="s">
        <v>68</v>
      </c>
      <c r="BB15" s="160" t="s">
        <v>68</v>
      </c>
      <c r="BC15" s="160" t="s">
        <v>68</v>
      </c>
      <c r="BD15" s="96"/>
    </row>
    <row r="16" spans="1:56" ht="13.9" customHeight="1">
      <c r="A16" s="54" t="s">
        <v>39</v>
      </c>
      <c r="B16" s="160" t="s">
        <v>68</v>
      </c>
      <c r="C16" s="160" t="s">
        <v>68</v>
      </c>
      <c r="D16" s="160" t="s">
        <v>68</v>
      </c>
      <c r="E16" s="160" t="s">
        <v>68</v>
      </c>
      <c r="F16" s="160" t="s">
        <v>68</v>
      </c>
      <c r="G16" s="160" t="s">
        <v>68</v>
      </c>
      <c r="H16" s="160" t="s">
        <v>69</v>
      </c>
      <c r="I16" s="160" t="s">
        <v>69</v>
      </c>
      <c r="J16" s="160" t="s">
        <v>69</v>
      </c>
      <c r="K16" s="160" t="s">
        <v>69</v>
      </c>
      <c r="L16" s="160" t="s">
        <v>68</v>
      </c>
      <c r="M16" s="160" t="s">
        <v>68</v>
      </c>
      <c r="N16" s="160" t="s">
        <v>69</v>
      </c>
      <c r="O16" s="160" t="s">
        <v>69</v>
      </c>
      <c r="P16" s="160" t="s">
        <v>69</v>
      </c>
      <c r="Q16" s="160" t="s">
        <v>69</v>
      </c>
      <c r="R16" s="160" t="s">
        <v>68</v>
      </c>
      <c r="S16" s="160" t="s">
        <v>68</v>
      </c>
      <c r="T16" s="160" t="s">
        <v>69</v>
      </c>
      <c r="U16" s="160" t="s">
        <v>69</v>
      </c>
      <c r="V16" s="160" t="s">
        <v>69</v>
      </c>
      <c r="W16" s="160" t="s">
        <v>69</v>
      </c>
      <c r="X16" s="160" t="s">
        <v>68</v>
      </c>
      <c r="Y16" s="160" t="s">
        <v>68</v>
      </c>
      <c r="Z16" s="160" t="s">
        <v>69</v>
      </c>
      <c r="AA16" s="160" t="s">
        <v>68</v>
      </c>
      <c r="AB16" s="160" t="s">
        <v>68</v>
      </c>
      <c r="AC16" s="160" t="s">
        <v>68</v>
      </c>
      <c r="AD16" s="160" t="s">
        <v>68</v>
      </c>
      <c r="AE16" s="160" t="s">
        <v>68</v>
      </c>
      <c r="AF16" s="160" t="s">
        <v>69</v>
      </c>
      <c r="AG16" s="160" t="s">
        <v>69</v>
      </c>
      <c r="AH16" s="160" t="s">
        <v>69</v>
      </c>
      <c r="AI16" s="160" t="s">
        <v>69</v>
      </c>
      <c r="AJ16" s="160" t="s">
        <v>68</v>
      </c>
      <c r="AK16" s="160" t="s">
        <v>68</v>
      </c>
      <c r="AL16" s="160" t="s">
        <v>69</v>
      </c>
      <c r="AM16" s="160" t="s">
        <v>69</v>
      </c>
      <c r="AN16" s="160" t="s">
        <v>69</v>
      </c>
      <c r="AO16" s="160" t="s">
        <v>69</v>
      </c>
      <c r="AP16" s="160" t="s">
        <v>68</v>
      </c>
      <c r="AQ16" s="160" t="s">
        <v>68</v>
      </c>
      <c r="AR16" s="160" t="s">
        <v>69</v>
      </c>
      <c r="AS16" s="160" t="s">
        <v>69</v>
      </c>
      <c r="AT16" s="160" t="s">
        <v>69</v>
      </c>
      <c r="AU16" s="160" t="s">
        <v>69</v>
      </c>
      <c r="AV16" s="160" t="s">
        <v>68</v>
      </c>
      <c r="AW16" s="160" t="s">
        <v>68</v>
      </c>
      <c r="AX16" s="160" t="s">
        <v>69</v>
      </c>
      <c r="AY16" s="160" t="s">
        <v>68</v>
      </c>
      <c r="AZ16" s="160" t="s">
        <v>68</v>
      </c>
      <c r="BA16" s="160" t="s">
        <v>68</v>
      </c>
      <c r="BB16" s="160" t="s">
        <v>68</v>
      </c>
      <c r="BC16" s="160" t="s">
        <v>68</v>
      </c>
      <c r="BD16" s="96"/>
    </row>
    <row r="17" spans="1:56" ht="13.9" customHeight="1">
      <c r="A17" s="54" t="s">
        <v>40</v>
      </c>
      <c r="B17" s="160" t="s">
        <v>68</v>
      </c>
      <c r="C17" s="160" t="s">
        <v>68</v>
      </c>
      <c r="D17" s="160">
        <v>37.425806987431478</v>
      </c>
      <c r="E17" s="160">
        <v>18.738523644752018</v>
      </c>
      <c r="F17" s="160">
        <v>35.402953586497901</v>
      </c>
      <c r="G17" s="160">
        <v>20.348230088495566</v>
      </c>
      <c r="H17" s="160" t="s">
        <v>68</v>
      </c>
      <c r="I17" s="160" t="s">
        <v>68</v>
      </c>
      <c r="J17" s="160">
        <v>39.156055041034762</v>
      </c>
      <c r="K17" s="160">
        <v>17.033687057557238</v>
      </c>
      <c r="L17" s="160">
        <v>35.968205590622176</v>
      </c>
      <c r="M17" s="160">
        <v>21.91675797615212</v>
      </c>
      <c r="N17" s="160" t="s">
        <v>68</v>
      </c>
      <c r="O17" s="160" t="s">
        <v>68</v>
      </c>
      <c r="P17" s="160">
        <v>37.216229004629021</v>
      </c>
      <c r="Q17" s="160">
        <v>16.599026842111403</v>
      </c>
      <c r="R17" s="160">
        <v>33.81347112721074</v>
      </c>
      <c r="S17" s="160">
        <v>21.649492764075198</v>
      </c>
      <c r="T17" s="160" t="s">
        <v>68</v>
      </c>
      <c r="U17" s="160" t="s">
        <v>68</v>
      </c>
      <c r="V17" s="160">
        <v>37.149693225314472</v>
      </c>
      <c r="W17" s="160">
        <v>16.221179451959973</v>
      </c>
      <c r="X17" s="160">
        <v>34.185257406831589</v>
      </c>
      <c r="Y17" s="160">
        <v>17.510756250323524</v>
      </c>
      <c r="Z17" s="160" t="s">
        <v>68</v>
      </c>
      <c r="AA17" s="160" t="s">
        <v>68</v>
      </c>
      <c r="AB17" s="160" t="s">
        <v>68</v>
      </c>
      <c r="AC17" s="160" t="s">
        <v>68</v>
      </c>
      <c r="AD17" s="160" t="s">
        <v>68</v>
      </c>
      <c r="AE17" s="160" t="s">
        <v>68</v>
      </c>
      <c r="AF17" s="160" t="s">
        <v>68</v>
      </c>
      <c r="AG17" s="160" t="s">
        <v>68</v>
      </c>
      <c r="AH17" s="160">
        <v>34.369301714661006</v>
      </c>
      <c r="AI17" s="160">
        <v>13.55861481588866</v>
      </c>
      <c r="AJ17" s="160">
        <v>37.034485650288524</v>
      </c>
      <c r="AK17" s="160">
        <v>17.314977997500943</v>
      </c>
      <c r="AL17" s="160" t="s">
        <v>68</v>
      </c>
      <c r="AM17" s="160" t="s">
        <v>68</v>
      </c>
      <c r="AN17" s="160">
        <v>35.880108134772527</v>
      </c>
      <c r="AO17" s="160">
        <v>15.539418375421363</v>
      </c>
      <c r="AP17" s="160">
        <v>36.115046052654918</v>
      </c>
      <c r="AQ17" s="160">
        <v>16.811654350476473</v>
      </c>
      <c r="AR17" s="160" t="s">
        <v>68</v>
      </c>
      <c r="AS17" s="160" t="s">
        <v>68</v>
      </c>
      <c r="AT17" s="160">
        <v>30.570880998874731</v>
      </c>
      <c r="AU17" s="160">
        <v>15.896307892812866</v>
      </c>
      <c r="AV17" s="160">
        <v>23.566185804962494</v>
      </c>
      <c r="AW17" s="160">
        <v>21.123163841807898</v>
      </c>
      <c r="AX17" s="160" t="s">
        <v>68</v>
      </c>
      <c r="AY17" s="160" t="s">
        <v>68</v>
      </c>
      <c r="AZ17" s="160">
        <v>40.865769403319874</v>
      </c>
      <c r="BA17" s="160">
        <v>27.154639175257724</v>
      </c>
      <c r="BB17" s="160">
        <v>49.857049180327877</v>
      </c>
      <c r="BC17" s="160" t="s">
        <v>69</v>
      </c>
      <c r="BD17" s="96"/>
    </row>
    <row r="18" spans="1:56" ht="13.9" customHeight="1">
      <c r="A18" s="54" t="s">
        <v>41</v>
      </c>
      <c r="B18" s="160" t="s">
        <v>68</v>
      </c>
      <c r="C18" s="160" t="s">
        <v>68</v>
      </c>
      <c r="D18" s="160">
        <v>59.329457364341103</v>
      </c>
      <c r="E18" s="160">
        <v>68.799000000000007</v>
      </c>
      <c r="F18" s="160" t="s">
        <v>69</v>
      </c>
      <c r="G18" s="160" t="s">
        <v>69</v>
      </c>
      <c r="H18" s="160" t="s">
        <v>68</v>
      </c>
      <c r="I18" s="160" t="s">
        <v>68</v>
      </c>
      <c r="J18" s="160">
        <v>65.086409395973135</v>
      </c>
      <c r="K18" s="160">
        <v>81.312573964497062</v>
      </c>
      <c r="L18" s="160">
        <v>73.298734177215195</v>
      </c>
      <c r="M18" s="160">
        <v>75.756631578947349</v>
      </c>
      <c r="N18" s="160" t="s">
        <v>68</v>
      </c>
      <c r="O18" s="160" t="s">
        <v>68</v>
      </c>
      <c r="P18" s="160">
        <v>55.468193786203258</v>
      </c>
      <c r="Q18" s="160">
        <v>75.684729189154865</v>
      </c>
      <c r="R18" s="160">
        <v>69.866947723440205</v>
      </c>
      <c r="S18" s="160">
        <v>79.013103635377078</v>
      </c>
      <c r="T18" s="160" t="s">
        <v>68</v>
      </c>
      <c r="U18" s="160" t="s">
        <v>68</v>
      </c>
      <c r="V18" s="160">
        <v>61.280080213903723</v>
      </c>
      <c r="W18" s="160">
        <v>80.361284109149281</v>
      </c>
      <c r="X18" s="160">
        <v>86.493333333333339</v>
      </c>
      <c r="Y18" s="160">
        <v>93.770950323974063</v>
      </c>
      <c r="Z18" s="160" t="s">
        <v>68</v>
      </c>
      <c r="AA18" s="160" t="s">
        <v>68</v>
      </c>
      <c r="AB18" s="160" t="s">
        <v>68</v>
      </c>
      <c r="AC18" s="160" t="s">
        <v>68</v>
      </c>
      <c r="AD18" s="160" t="s">
        <v>68</v>
      </c>
      <c r="AE18" s="160" t="s">
        <v>68</v>
      </c>
      <c r="AF18" s="160" t="s">
        <v>68</v>
      </c>
      <c r="AG18" s="160" t="s">
        <v>68</v>
      </c>
      <c r="AH18" s="160">
        <v>58.376666666666665</v>
      </c>
      <c r="AI18" s="160">
        <v>68.832093023255808</v>
      </c>
      <c r="AJ18" s="160">
        <v>61.386585365853669</v>
      </c>
      <c r="AK18" s="160">
        <v>64.075328083989476</v>
      </c>
      <c r="AL18" s="160" t="s">
        <v>68</v>
      </c>
      <c r="AM18" s="160" t="s">
        <v>68</v>
      </c>
      <c r="AN18" s="160">
        <v>59.881481481481494</v>
      </c>
      <c r="AO18" s="160">
        <v>78.944973968762483</v>
      </c>
      <c r="AP18" s="160">
        <v>68.643820224719079</v>
      </c>
      <c r="AQ18" s="160">
        <v>80.000992155053055</v>
      </c>
      <c r="AR18" s="160" t="s">
        <v>68</v>
      </c>
      <c r="AS18" s="160" t="s">
        <v>68</v>
      </c>
      <c r="AT18" s="160">
        <v>42.252650176678436</v>
      </c>
      <c r="AU18" s="160">
        <v>74.914945652173941</v>
      </c>
      <c r="AV18" s="160">
        <v>94.388749999999987</v>
      </c>
      <c r="AW18" s="160">
        <v>84.888486842105294</v>
      </c>
      <c r="AX18" s="160" t="s">
        <v>68</v>
      </c>
      <c r="AY18" s="160" t="s">
        <v>68</v>
      </c>
      <c r="AZ18" s="160" t="s">
        <v>69</v>
      </c>
      <c r="BA18" s="160" t="s">
        <v>69</v>
      </c>
      <c r="BB18" s="160" t="s">
        <v>69</v>
      </c>
      <c r="BC18" s="160" t="s">
        <v>68</v>
      </c>
      <c r="BD18" s="96"/>
    </row>
    <row r="19" spans="1:56" ht="13.9" customHeight="1">
      <c r="A19" s="54" t="s">
        <v>42</v>
      </c>
      <c r="B19" s="160" t="s">
        <v>68</v>
      </c>
      <c r="C19" s="160" t="s">
        <v>68</v>
      </c>
      <c r="D19" s="160" t="s">
        <v>68</v>
      </c>
      <c r="E19" s="160" t="s">
        <v>68</v>
      </c>
      <c r="F19" s="160" t="s">
        <v>68</v>
      </c>
      <c r="G19" s="160" t="s">
        <v>68</v>
      </c>
      <c r="H19" s="160" t="s">
        <v>68</v>
      </c>
      <c r="I19" s="160" t="s">
        <v>68</v>
      </c>
      <c r="J19" s="160" t="s">
        <v>69</v>
      </c>
      <c r="K19" s="160" t="s">
        <v>68</v>
      </c>
      <c r="L19" s="160" t="s">
        <v>68</v>
      </c>
      <c r="M19" s="160" t="s">
        <v>68</v>
      </c>
      <c r="N19" s="160" t="s">
        <v>68</v>
      </c>
      <c r="O19" s="160" t="s">
        <v>68</v>
      </c>
      <c r="P19" s="160" t="s">
        <v>69</v>
      </c>
      <c r="Q19" s="160" t="s">
        <v>69</v>
      </c>
      <c r="R19" s="160" t="s">
        <v>69</v>
      </c>
      <c r="S19" s="160" t="s">
        <v>68</v>
      </c>
      <c r="T19" s="160" t="s">
        <v>68</v>
      </c>
      <c r="U19" s="160" t="s">
        <v>68</v>
      </c>
      <c r="V19" s="160" t="s">
        <v>69</v>
      </c>
      <c r="W19" s="160" t="s">
        <v>68</v>
      </c>
      <c r="X19" s="160" t="s">
        <v>68</v>
      </c>
      <c r="Y19" s="160" t="s">
        <v>68</v>
      </c>
      <c r="Z19" s="160" t="s">
        <v>68</v>
      </c>
      <c r="AA19" s="160" t="s">
        <v>68</v>
      </c>
      <c r="AB19" s="160" t="s">
        <v>68</v>
      </c>
      <c r="AC19" s="160" t="s">
        <v>68</v>
      </c>
      <c r="AD19" s="160" t="s">
        <v>68</v>
      </c>
      <c r="AE19" s="160" t="s">
        <v>68</v>
      </c>
      <c r="AF19" s="160" t="s">
        <v>68</v>
      </c>
      <c r="AG19" s="160" t="s">
        <v>68</v>
      </c>
      <c r="AH19" s="160" t="s">
        <v>68</v>
      </c>
      <c r="AI19" s="160" t="s">
        <v>68</v>
      </c>
      <c r="AJ19" s="160" t="s">
        <v>68</v>
      </c>
      <c r="AK19" s="160" t="s">
        <v>68</v>
      </c>
      <c r="AL19" s="160" t="s">
        <v>68</v>
      </c>
      <c r="AM19" s="160" t="s">
        <v>68</v>
      </c>
      <c r="AN19" s="160" t="s">
        <v>69</v>
      </c>
      <c r="AO19" s="160" t="s">
        <v>68</v>
      </c>
      <c r="AP19" s="160" t="s">
        <v>69</v>
      </c>
      <c r="AQ19" s="160" t="s">
        <v>68</v>
      </c>
      <c r="AR19" s="160" t="s">
        <v>68</v>
      </c>
      <c r="AS19" s="160" t="s">
        <v>68</v>
      </c>
      <c r="AT19" s="160" t="s">
        <v>68</v>
      </c>
      <c r="AU19" s="160" t="s">
        <v>68</v>
      </c>
      <c r="AV19" s="160" t="s">
        <v>68</v>
      </c>
      <c r="AW19" s="160" t="s">
        <v>68</v>
      </c>
      <c r="AX19" s="160" t="s">
        <v>68</v>
      </c>
      <c r="AY19" s="160" t="s">
        <v>68</v>
      </c>
      <c r="AZ19" s="160" t="s">
        <v>68</v>
      </c>
      <c r="BA19" s="160" t="s">
        <v>68</v>
      </c>
      <c r="BB19" s="160" t="s">
        <v>69</v>
      </c>
      <c r="BC19" s="160" t="s">
        <v>68</v>
      </c>
      <c r="BD19" s="96"/>
    </row>
    <row r="20" spans="1:56" ht="13.9" customHeight="1">
      <c r="A20" s="54" t="s">
        <v>43</v>
      </c>
      <c r="B20" s="160" t="s">
        <v>68</v>
      </c>
      <c r="C20" s="160" t="s">
        <v>68</v>
      </c>
      <c r="D20" s="160" t="s">
        <v>68</v>
      </c>
      <c r="E20" s="160" t="s">
        <v>68</v>
      </c>
      <c r="F20" s="160" t="s">
        <v>68</v>
      </c>
      <c r="G20" s="160" t="s">
        <v>68</v>
      </c>
      <c r="H20" s="160" t="s">
        <v>68</v>
      </c>
      <c r="I20" s="160" t="s">
        <v>68</v>
      </c>
      <c r="J20" s="160" t="s">
        <v>69</v>
      </c>
      <c r="K20" s="160" t="s">
        <v>69</v>
      </c>
      <c r="L20" s="160" t="s">
        <v>68</v>
      </c>
      <c r="M20" s="160" t="s">
        <v>69</v>
      </c>
      <c r="N20" s="160" t="s">
        <v>68</v>
      </c>
      <c r="O20" s="160" t="s">
        <v>68</v>
      </c>
      <c r="P20" s="160" t="s">
        <v>69</v>
      </c>
      <c r="Q20" s="160" t="s">
        <v>69</v>
      </c>
      <c r="R20" s="160" t="s">
        <v>69</v>
      </c>
      <c r="S20" s="160" t="s">
        <v>69</v>
      </c>
      <c r="T20" s="160" t="s">
        <v>68</v>
      </c>
      <c r="U20" s="160" t="s">
        <v>68</v>
      </c>
      <c r="V20" s="160" t="s">
        <v>69</v>
      </c>
      <c r="W20" s="160" t="s">
        <v>69</v>
      </c>
      <c r="X20" s="160" t="s">
        <v>68</v>
      </c>
      <c r="Y20" s="160" t="s">
        <v>69</v>
      </c>
      <c r="Z20" s="160" t="s">
        <v>68</v>
      </c>
      <c r="AA20" s="160" t="s">
        <v>68</v>
      </c>
      <c r="AB20" s="160" t="s">
        <v>68</v>
      </c>
      <c r="AC20" s="160" t="s">
        <v>68</v>
      </c>
      <c r="AD20" s="160" t="s">
        <v>68</v>
      </c>
      <c r="AE20" s="160" t="s">
        <v>68</v>
      </c>
      <c r="AF20" s="160" t="s">
        <v>68</v>
      </c>
      <c r="AG20" s="160" t="s">
        <v>68</v>
      </c>
      <c r="AH20" s="160" t="s">
        <v>69</v>
      </c>
      <c r="AI20" s="160" t="s">
        <v>68</v>
      </c>
      <c r="AJ20" s="160" t="s">
        <v>69</v>
      </c>
      <c r="AK20" s="160" t="s">
        <v>69</v>
      </c>
      <c r="AL20" s="160" t="s">
        <v>68</v>
      </c>
      <c r="AM20" s="160" t="s">
        <v>68</v>
      </c>
      <c r="AN20" s="160" t="s">
        <v>69</v>
      </c>
      <c r="AO20" s="160" t="s">
        <v>69</v>
      </c>
      <c r="AP20" s="160" t="s">
        <v>69</v>
      </c>
      <c r="AQ20" s="160" t="s">
        <v>69</v>
      </c>
      <c r="AR20" s="160" t="s">
        <v>68</v>
      </c>
      <c r="AS20" s="160" t="s">
        <v>68</v>
      </c>
      <c r="AT20" s="160" t="s">
        <v>69</v>
      </c>
      <c r="AU20" s="160" t="s">
        <v>69</v>
      </c>
      <c r="AV20" s="160" t="s">
        <v>68</v>
      </c>
      <c r="AW20" s="160" t="s">
        <v>69</v>
      </c>
      <c r="AX20" s="160" t="s">
        <v>68</v>
      </c>
      <c r="AY20" s="160" t="s">
        <v>68</v>
      </c>
      <c r="AZ20" s="160" t="s">
        <v>68</v>
      </c>
      <c r="BA20" s="160" t="s">
        <v>68</v>
      </c>
      <c r="BB20" s="160" t="s">
        <v>68</v>
      </c>
      <c r="BC20" s="160" t="s">
        <v>68</v>
      </c>
      <c r="BD20" s="96"/>
    </row>
    <row r="21" spans="1:56" ht="13.9" customHeight="1">
      <c r="A21" s="54" t="s">
        <v>44</v>
      </c>
      <c r="B21" s="160" t="s">
        <v>68</v>
      </c>
      <c r="C21" s="160" t="s">
        <v>68</v>
      </c>
      <c r="D21" s="160" t="s">
        <v>69</v>
      </c>
      <c r="E21" s="160" t="s">
        <v>69</v>
      </c>
      <c r="F21" s="160" t="s">
        <v>69</v>
      </c>
      <c r="G21" s="160" t="s">
        <v>68</v>
      </c>
      <c r="H21" s="160" t="s">
        <v>68</v>
      </c>
      <c r="I21" s="160" t="s">
        <v>68</v>
      </c>
      <c r="J21" s="160" t="s">
        <v>69</v>
      </c>
      <c r="K21" s="160" t="s">
        <v>69</v>
      </c>
      <c r="L21" s="160" t="s">
        <v>69</v>
      </c>
      <c r="M21" s="160" t="s">
        <v>69</v>
      </c>
      <c r="N21" s="160" t="s">
        <v>68</v>
      </c>
      <c r="O21" s="160" t="s">
        <v>68</v>
      </c>
      <c r="P21" s="160" t="s">
        <v>69</v>
      </c>
      <c r="Q21" s="160" t="s">
        <v>69</v>
      </c>
      <c r="R21" s="160" t="s">
        <v>69</v>
      </c>
      <c r="S21" s="160" t="s">
        <v>69</v>
      </c>
      <c r="T21" s="160" t="s">
        <v>68</v>
      </c>
      <c r="U21" s="160" t="s">
        <v>68</v>
      </c>
      <c r="V21" s="160" t="s">
        <v>69</v>
      </c>
      <c r="W21" s="160" t="s">
        <v>69</v>
      </c>
      <c r="X21" s="160" t="s">
        <v>69</v>
      </c>
      <c r="Y21" s="160" t="s">
        <v>69</v>
      </c>
      <c r="Z21" s="160" t="s">
        <v>68</v>
      </c>
      <c r="AA21" s="160" t="s">
        <v>68</v>
      </c>
      <c r="AB21" s="160" t="s">
        <v>68</v>
      </c>
      <c r="AC21" s="160" t="s">
        <v>68</v>
      </c>
      <c r="AD21" s="160" t="s">
        <v>68</v>
      </c>
      <c r="AE21" s="160" t="s">
        <v>68</v>
      </c>
      <c r="AF21" s="160" t="s">
        <v>68</v>
      </c>
      <c r="AG21" s="160" t="s">
        <v>68</v>
      </c>
      <c r="AH21" s="160" t="s">
        <v>69</v>
      </c>
      <c r="AI21" s="160" t="s">
        <v>69</v>
      </c>
      <c r="AJ21" s="160" t="s">
        <v>69</v>
      </c>
      <c r="AK21" s="160" t="s">
        <v>69</v>
      </c>
      <c r="AL21" s="160" t="s">
        <v>68</v>
      </c>
      <c r="AM21" s="160" t="s">
        <v>68</v>
      </c>
      <c r="AN21" s="160" t="s">
        <v>69</v>
      </c>
      <c r="AO21" s="160" t="s">
        <v>69</v>
      </c>
      <c r="AP21" s="160">
        <v>85.621875000000003</v>
      </c>
      <c r="AQ21" s="160" t="s">
        <v>69</v>
      </c>
      <c r="AR21" s="160" t="s">
        <v>68</v>
      </c>
      <c r="AS21" s="160" t="s">
        <v>68</v>
      </c>
      <c r="AT21" s="160" t="s">
        <v>69</v>
      </c>
      <c r="AU21" s="160" t="s">
        <v>69</v>
      </c>
      <c r="AV21" s="160" t="s">
        <v>69</v>
      </c>
      <c r="AW21" s="160" t="s">
        <v>69</v>
      </c>
      <c r="AX21" s="160" t="s">
        <v>68</v>
      </c>
      <c r="AY21" s="160" t="s">
        <v>68</v>
      </c>
      <c r="AZ21" s="160" t="s">
        <v>69</v>
      </c>
      <c r="BA21" s="160" t="s">
        <v>68</v>
      </c>
      <c r="BB21" s="160" t="s">
        <v>69</v>
      </c>
      <c r="BC21" s="160" t="s">
        <v>68</v>
      </c>
      <c r="BD21" s="96"/>
    </row>
    <row r="22" spans="1:56" ht="13.9" customHeight="1">
      <c r="A22" s="54" t="s">
        <v>45</v>
      </c>
      <c r="B22" s="160" t="s">
        <v>68</v>
      </c>
      <c r="C22" s="160" t="s">
        <v>68</v>
      </c>
      <c r="D22" s="160" t="s">
        <v>69</v>
      </c>
      <c r="E22" s="160" t="s">
        <v>69</v>
      </c>
      <c r="F22" s="160" t="s">
        <v>68</v>
      </c>
      <c r="G22" s="160" t="s">
        <v>68</v>
      </c>
      <c r="H22" s="160" t="s">
        <v>68</v>
      </c>
      <c r="I22" s="160" t="s">
        <v>68</v>
      </c>
      <c r="J22" s="160" t="s">
        <v>69</v>
      </c>
      <c r="K22" s="160" t="s">
        <v>69</v>
      </c>
      <c r="L22" s="160" t="s">
        <v>69</v>
      </c>
      <c r="M22" s="160" t="s">
        <v>68</v>
      </c>
      <c r="N22" s="160" t="s">
        <v>68</v>
      </c>
      <c r="O22" s="160" t="s">
        <v>68</v>
      </c>
      <c r="P22" s="160" t="s">
        <v>69</v>
      </c>
      <c r="Q22" s="160">
        <v>6.163010869565217</v>
      </c>
      <c r="R22" s="160" t="s">
        <v>69</v>
      </c>
      <c r="S22" s="160" t="s">
        <v>69</v>
      </c>
      <c r="T22" s="160" t="s">
        <v>68</v>
      </c>
      <c r="U22" s="160" t="s">
        <v>68</v>
      </c>
      <c r="V22" s="160" t="s">
        <v>69</v>
      </c>
      <c r="W22" s="160" t="s">
        <v>69</v>
      </c>
      <c r="X22" s="160" t="s">
        <v>69</v>
      </c>
      <c r="Y22" s="160" t="s">
        <v>69</v>
      </c>
      <c r="Z22" s="160" t="s">
        <v>68</v>
      </c>
      <c r="AA22" s="160" t="s">
        <v>68</v>
      </c>
      <c r="AB22" s="160" t="s">
        <v>68</v>
      </c>
      <c r="AC22" s="160" t="s">
        <v>68</v>
      </c>
      <c r="AD22" s="160" t="s">
        <v>68</v>
      </c>
      <c r="AE22" s="160" t="s">
        <v>68</v>
      </c>
      <c r="AF22" s="160" t="s">
        <v>68</v>
      </c>
      <c r="AG22" s="160" t="s">
        <v>68</v>
      </c>
      <c r="AH22" s="160" t="s">
        <v>69</v>
      </c>
      <c r="AI22" s="160" t="s">
        <v>69</v>
      </c>
      <c r="AJ22" s="160" t="s">
        <v>69</v>
      </c>
      <c r="AK22" s="160" t="s">
        <v>69</v>
      </c>
      <c r="AL22" s="160" t="s">
        <v>68</v>
      </c>
      <c r="AM22" s="160" t="s">
        <v>68</v>
      </c>
      <c r="AN22" s="160" t="s">
        <v>69</v>
      </c>
      <c r="AO22" s="160" t="s">
        <v>69</v>
      </c>
      <c r="AP22" s="160" t="s">
        <v>69</v>
      </c>
      <c r="AQ22" s="160" t="s">
        <v>69</v>
      </c>
      <c r="AR22" s="160" t="s">
        <v>68</v>
      </c>
      <c r="AS22" s="160" t="s">
        <v>68</v>
      </c>
      <c r="AT22" s="160" t="s">
        <v>69</v>
      </c>
      <c r="AU22" s="160" t="s">
        <v>69</v>
      </c>
      <c r="AV22" s="160" t="s">
        <v>68</v>
      </c>
      <c r="AW22" s="160" t="s">
        <v>68</v>
      </c>
      <c r="AX22" s="160" t="s">
        <v>68</v>
      </c>
      <c r="AY22" s="160" t="s">
        <v>68</v>
      </c>
      <c r="AZ22" s="160" t="s">
        <v>68</v>
      </c>
      <c r="BA22" s="160" t="s">
        <v>68</v>
      </c>
      <c r="BB22" s="160" t="s">
        <v>68</v>
      </c>
      <c r="BC22" s="160" t="s">
        <v>68</v>
      </c>
      <c r="BD22" s="96"/>
    </row>
    <row r="23" spans="1:56" ht="13.9" customHeight="1">
      <c r="A23" s="54" t="s">
        <v>46</v>
      </c>
      <c r="B23" s="160" t="s">
        <v>69</v>
      </c>
      <c r="C23" s="160" t="s">
        <v>68</v>
      </c>
      <c r="D23" s="160" t="s">
        <v>68</v>
      </c>
      <c r="E23" s="160" t="s">
        <v>68</v>
      </c>
      <c r="F23" s="160" t="s">
        <v>68</v>
      </c>
      <c r="G23" s="160" t="s">
        <v>68</v>
      </c>
      <c r="H23" s="160" t="s">
        <v>68</v>
      </c>
      <c r="I23" s="160" t="s">
        <v>68</v>
      </c>
      <c r="J23" s="160" t="s">
        <v>68</v>
      </c>
      <c r="K23" s="160" t="s">
        <v>68</v>
      </c>
      <c r="L23" s="160" t="s">
        <v>68</v>
      </c>
      <c r="M23" s="160" t="s">
        <v>68</v>
      </c>
      <c r="N23" s="160" t="s">
        <v>68</v>
      </c>
      <c r="O23" s="160" t="s">
        <v>68</v>
      </c>
      <c r="P23" s="160" t="s">
        <v>68</v>
      </c>
      <c r="Q23" s="160" t="s">
        <v>68</v>
      </c>
      <c r="R23" s="160" t="s">
        <v>68</v>
      </c>
      <c r="S23" s="160" t="s">
        <v>68</v>
      </c>
      <c r="T23" s="160" t="s">
        <v>68</v>
      </c>
      <c r="U23" s="160" t="s">
        <v>68</v>
      </c>
      <c r="V23" s="160" t="s">
        <v>68</v>
      </c>
      <c r="W23" s="160" t="s">
        <v>68</v>
      </c>
      <c r="X23" s="160" t="s">
        <v>68</v>
      </c>
      <c r="Y23" s="160" t="s">
        <v>68</v>
      </c>
      <c r="Z23" s="160" t="s">
        <v>68</v>
      </c>
      <c r="AA23" s="160" t="s">
        <v>68</v>
      </c>
      <c r="AB23" s="160" t="s">
        <v>68</v>
      </c>
      <c r="AC23" s="160" t="s">
        <v>68</v>
      </c>
      <c r="AD23" s="160" t="s">
        <v>68</v>
      </c>
      <c r="AE23" s="160" t="s">
        <v>68</v>
      </c>
      <c r="AF23" s="160" t="s">
        <v>69</v>
      </c>
      <c r="AG23" s="160" t="s">
        <v>68</v>
      </c>
      <c r="AH23" s="160" t="s">
        <v>68</v>
      </c>
      <c r="AI23" s="160" t="s">
        <v>68</v>
      </c>
      <c r="AJ23" s="160" t="s">
        <v>68</v>
      </c>
      <c r="AK23" s="160" t="s">
        <v>68</v>
      </c>
      <c r="AL23" s="160" t="s">
        <v>68</v>
      </c>
      <c r="AM23" s="160" t="s">
        <v>68</v>
      </c>
      <c r="AN23" s="160" t="s">
        <v>68</v>
      </c>
      <c r="AO23" s="160" t="s">
        <v>68</v>
      </c>
      <c r="AP23" s="160" t="s">
        <v>68</v>
      </c>
      <c r="AQ23" s="160" t="s">
        <v>68</v>
      </c>
      <c r="AR23" s="160" t="s">
        <v>68</v>
      </c>
      <c r="AS23" s="160" t="s">
        <v>68</v>
      </c>
      <c r="AT23" s="160" t="s">
        <v>68</v>
      </c>
      <c r="AU23" s="160" t="s">
        <v>68</v>
      </c>
      <c r="AV23" s="160" t="s">
        <v>68</v>
      </c>
      <c r="AW23" s="160" t="s">
        <v>68</v>
      </c>
      <c r="AX23" s="160" t="s">
        <v>68</v>
      </c>
      <c r="AY23" s="160" t="s">
        <v>68</v>
      </c>
      <c r="AZ23" s="160" t="s">
        <v>68</v>
      </c>
      <c r="BA23" s="160" t="s">
        <v>68</v>
      </c>
      <c r="BB23" s="160" t="s">
        <v>68</v>
      </c>
      <c r="BC23" s="160" t="s">
        <v>68</v>
      </c>
      <c r="BD23" s="96"/>
    </row>
    <row r="24" spans="1:56" ht="13.9" customHeight="1">
      <c r="A24" s="111" t="s">
        <v>47</v>
      </c>
      <c r="B24" s="147">
        <v>484873.61134309717</v>
      </c>
      <c r="C24" s="147">
        <v>79392.788770053477</v>
      </c>
      <c r="D24" s="147">
        <v>613.42498141630153</v>
      </c>
      <c r="E24" s="147">
        <v>182.85246197928811</v>
      </c>
      <c r="F24" s="147">
        <v>107.17295358649791</v>
      </c>
      <c r="G24" s="147">
        <v>110.98352420614262</v>
      </c>
      <c r="H24" s="147">
        <v>234250.90773218649</v>
      </c>
      <c r="I24" s="147">
        <v>246256.07332041344</v>
      </c>
      <c r="J24" s="147">
        <v>1050.9002965127668</v>
      </c>
      <c r="K24" s="147">
        <v>675.39365449639149</v>
      </c>
      <c r="L24" s="147">
        <v>127.86693976783738</v>
      </c>
      <c r="M24" s="147">
        <v>292.17338955509945</v>
      </c>
      <c r="N24" s="147">
        <v>795282.22345664084</v>
      </c>
      <c r="O24" s="147">
        <v>385699.19032923144</v>
      </c>
      <c r="P24" s="147">
        <v>903.59601454401218</v>
      </c>
      <c r="Q24" s="147">
        <v>1080.5437567970857</v>
      </c>
      <c r="R24" s="147">
        <v>197.42486329509541</v>
      </c>
      <c r="S24" s="147">
        <v>323.58997735183323</v>
      </c>
      <c r="T24" s="147">
        <v>395940.83182737126</v>
      </c>
      <c r="U24" s="147">
        <v>285189.10834900389</v>
      </c>
      <c r="V24" s="147">
        <v>548.45896143279469</v>
      </c>
      <c r="W24" s="147">
        <v>712.19570267843233</v>
      </c>
      <c r="X24" s="147">
        <v>166.1452574068316</v>
      </c>
      <c r="Y24" s="147">
        <v>228.08170657429758</v>
      </c>
      <c r="Z24" s="147">
        <v>294695.91765422479</v>
      </c>
      <c r="AA24" s="147">
        <v>117963.73539456475</v>
      </c>
      <c r="AB24" s="147">
        <v>0</v>
      </c>
      <c r="AC24" s="147">
        <v>0</v>
      </c>
      <c r="AD24" s="147">
        <v>0</v>
      </c>
      <c r="AE24" s="147">
        <v>0</v>
      </c>
      <c r="AF24" s="147">
        <v>387154.68707367231</v>
      </c>
      <c r="AG24" s="147">
        <v>173809.59135073202</v>
      </c>
      <c r="AH24" s="147">
        <v>653.48670299144396</v>
      </c>
      <c r="AI24" s="147">
        <v>1065.8210260044773</v>
      </c>
      <c r="AJ24" s="147">
        <v>189.88773768280888</v>
      </c>
      <c r="AK24" s="147">
        <v>155.35697274815709</v>
      </c>
      <c r="AL24" s="147">
        <v>386819.37957672891</v>
      </c>
      <c r="AM24" s="147">
        <v>458893.44455719518</v>
      </c>
      <c r="AN24" s="147">
        <v>962.47804294512468</v>
      </c>
      <c r="AO24" s="147">
        <v>1443.6351305414778</v>
      </c>
      <c r="AP24" s="147">
        <v>401.59313443976714</v>
      </c>
      <c r="AQ24" s="147">
        <v>348.90395085335564</v>
      </c>
      <c r="AR24" s="147">
        <v>538169.73274903675</v>
      </c>
      <c r="AS24" s="147">
        <v>207932.90167683581</v>
      </c>
      <c r="AT24" s="147">
        <v>1260.8537520571069</v>
      </c>
      <c r="AU24" s="147">
        <v>1657.9896817753931</v>
      </c>
      <c r="AV24" s="147">
        <v>223.82993580496247</v>
      </c>
      <c r="AW24" s="147">
        <v>162.0616506839132</v>
      </c>
      <c r="AX24" s="147">
        <v>199928.74955591251</v>
      </c>
      <c r="AY24" s="147">
        <v>117154.64259259259</v>
      </c>
      <c r="AZ24" s="147">
        <v>348.03883036883713</v>
      </c>
      <c r="BA24" s="147">
        <v>186.13819481162136</v>
      </c>
      <c r="BB24" s="147">
        <v>177.42371584699453</v>
      </c>
      <c r="BC24" s="147">
        <v>41.065217391304344</v>
      </c>
      <c r="BD24" s="96"/>
    </row>
    <row r="25" spans="1:56" ht="13.9" customHeight="1">
      <c r="A25" s="47" t="s">
        <v>48</v>
      </c>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48"/>
      <c r="AA25" s="148"/>
      <c r="AB25" s="148"/>
      <c r="AC25" s="148"/>
      <c r="AD25" s="148"/>
      <c r="AE25" s="148"/>
      <c r="AF25" s="148"/>
      <c r="AG25" s="148"/>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9"/>
      <c r="BD25" s="96"/>
    </row>
    <row r="26" spans="1:56" ht="13.9" customHeight="1">
      <c r="A26" s="54" t="s">
        <v>49</v>
      </c>
      <c r="B26" s="160" t="s">
        <v>69</v>
      </c>
      <c r="C26" s="160" t="s">
        <v>69</v>
      </c>
      <c r="D26" s="160" t="s">
        <v>69</v>
      </c>
      <c r="E26" s="160" t="s">
        <v>68</v>
      </c>
      <c r="F26" s="160" t="s">
        <v>68</v>
      </c>
      <c r="G26" s="160" t="s">
        <v>68</v>
      </c>
      <c r="H26" s="160" t="s">
        <v>69</v>
      </c>
      <c r="I26" s="160" t="s">
        <v>69</v>
      </c>
      <c r="J26" s="160" t="s">
        <v>69</v>
      </c>
      <c r="K26" s="160" t="s">
        <v>69</v>
      </c>
      <c r="L26" s="160" t="s">
        <v>68</v>
      </c>
      <c r="M26" s="160" t="s">
        <v>68</v>
      </c>
      <c r="N26" s="160" t="s">
        <v>69</v>
      </c>
      <c r="O26" s="160" t="s">
        <v>69</v>
      </c>
      <c r="P26" s="160">
        <v>6.4586754102564106</v>
      </c>
      <c r="Q26" s="160">
        <v>18.876073557142856</v>
      </c>
      <c r="R26" s="160" t="s">
        <v>68</v>
      </c>
      <c r="S26" s="160" t="s">
        <v>68</v>
      </c>
      <c r="T26" s="160" t="s">
        <v>69</v>
      </c>
      <c r="U26" s="160" t="s">
        <v>69</v>
      </c>
      <c r="V26" s="160" t="s">
        <v>69</v>
      </c>
      <c r="W26" s="160" t="s">
        <v>69</v>
      </c>
      <c r="X26" s="160" t="s">
        <v>68</v>
      </c>
      <c r="Y26" s="160" t="s">
        <v>68</v>
      </c>
      <c r="Z26" s="160" t="s">
        <v>69</v>
      </c>
      <c r="AA26" s="160" t="s">
        <v>69</v>
      </c>
      <c r="AB26" s="160" t="s">
        <v>68</v>
      </c>
      <c r="AC26" s="160" t="s">
        <v>68</v>
      </c>
      <c r="AD26" s="160" t="s">
        <v>68</v>
      </c>
      <c r="AE26" s="160" t="s">
        <v>68</v>
      </c>
      <c r="AF26" s="160" t="s">
        <v>69</v>
      </c>
      <c r="AG26" s="160" t="s">
        <v>69</v>
      </c>
      <c r="AH26" s="160" t="s">
        <v>69</v>
      </c>
      <c r="AI26" s="160" t="s">
        <v>69</v>
      </c>
      <c r="AJ26" s="160" t="s">
        <v>68</v>
      </c>
      <c r="AK26" s="160" t="s">
        <v>68</v>
      </c>
      <c r="AL26" s="160" t="s">
        <v>69</v>
      </c>
      <c r="AM26" s="160" t="s">
        <v>69</v>
      </c>
      <c r="AN26" s="160" t="s">
        <v>69</v>
      </c>
      <c r="AO26" s="160" t="s">
        <v>69</v>
      </c>
      <c r="AP26" s="160" t="s">
        <v>68</v>
      </c>
      <c r="AQ26" s="160" t="s">
        <v>68</v>
      </c>
      <c r="AR26" s="160" t="s">
        <v>69</v>
      </c>
      <c r="AS26" s="160" t="s">
        <v>69</v>
      </c>
      <c r="AT26" s="160" t="s">
        <v>69</v>
      </c>
      <c r="AU26" s="160" t="s">
        <v>69</v>
      </c>
      <c r="AV26" s="160" t="s">
        <v>68</v>
      </c>
      <c r="AW26" s="160" t="s">
        <v>68</v>
      </c>
      <c r="AX26" s="160" t="s">
        <v>69</v>
      </c>
      <c r="AY26" s="160" t="s">
        <v>69</v>
      </c>
      <c r="AZ26" s="160" t="s">
        <v>69</v>
      </c>
      <c r="BA26" s="160" t="s">
        <v>69</v>
      </c>
      <c r="BB26" s="160" t="s">
        <v>68</v>
      </c>
      <c r="BC26" s="160" t="s">
        <v>68</v>
      </c>
      <c r="BD26" s="96"/>
    </row>
    <row r="27" spans="1:56" ht="13.9" customHeight="1">
      <c r="A27" s="54" t="s">
        <v>50</v>
      </c>
      <c r="B27" s="160" t="s">
        <v>69</v>
      </c>
      <c r="C27" s="160" t="s">
        <v>68</v>
      </c>
      <c r="D27" s="160" t="s">
        <v>69</v>
      </c>
      <c r="E27" s="160" t="s">
        <v>68</v>
      </c>
      <c r="F27" s="160" t="s">
        <v>68</v>
      </c>
      <c r="G27" s="160" t="s">
        <v>68</v>
      </c>
      <c r="H27" s="160" t="s">
        <v>69</v>
      </c>
      <c r="I27" s="160" t="s">
        <v>68</v>
      </c>
      <c r="J27" s="160" t="s">
        <v>69</v>
      </c>
      <c r="K27" s="160" t="s">
        <v>68</v>
      </c>
      <c r="L27" s="160" t="s">
        <v>68</v>
      </c>
      <c r="M27" s="160" t="s">
        <v>68</v>
      </c>
      <c r="N27" s="160" t="s">
        <v>69</v>
      </c>
      <c r="O27" s="160" t="s">
        <v>68</v>
      </c>
      <c r="P27" s="160" t="s">
        <v>69</v>
      </c>
      <c r="Q27" s="160" t="s">
        <v>68</v>
      </c>
      <c r="R27" s="160" t="s">
        <v>68</v>
      </c>
      <c r="S27" s="160" t="s">
        <v>68</v>
      </c>
      <c r="T27" s="160" t="s">
        <v>69</v>
      </c>
      <c r="U27" s="160" t="s">
        <v>68</v>
      </c>
      <c r="V27" s="160" t="s">
        <v>69</v>
      </c>
      <c r="W27" s="160" t="s">
        <v>68</v>
      </c>
      <c r="X27" s="160" t="s">
        <v>68</v>
      </c>
      <c r="Y27" s="160" t="s">
        <v>68</v>
      </c>
      <c r="Z27" s="160" t="s">
        <v>68</v>
      </c>
      <c r="AA27" s="160" t="s">
        <v>68</v>
      </c>
      <c r="AB27" s="160" t="s">
        <v>68</v>
      </c>
      <c r="AC27" s="160" t="s">
        <v>68</v>
      </c>
      <c r="AD27" s="160" t="s">
        <v>68</v>
      </c>
      <c r="AE27" s="160" t="s">
        <v>68</v>
      </c>
      <c r="AF27" s="160" t="s">
        <v>69</v>
      </c>
      <c r="AG27" s="160" t="s">
        <v>68</v>
      </c>
      <c r="AH27" s="160" t="s">
        <v>69</v>
      </c>
      <c r="AI27" s="160" t="s">
        <v>68</v>
      </c>
      <c r="AJ27" s="160" t="s">
        <v>68</v>
      </c>
      <c r="AK27" s="160" t="s">
        <v>68</v>
      </c>
      <c r="AL27" s="160" t="s">
        <v>68</v>
      </c>
      <c r="AM27" s="160" t="s">
        <v>68</v>
      </c>
      <c r="AN27" s="160" t="s">
        <v>69</v>
      </c>
      <c r="AO27" s="160" t="s">
        <v>68</v>
      </c>
      <c r="AP27" s="160" t="s">
        <v>68</v>
      </c>
      <c r="AQ27" s="160" t="s">
        <v>68</v>
      </c>
      <c r="AR27" s="160" t="s">
        <v>68</v>
      </c>
      <c r="AS27" s="160" t="s">
        <v>68</v>
      </c>
      <c r="AT27" s="160" t="s">
        <v>69</v>
      </c>
      <c r="AU27" s="160" t="s">
        <v>68</v>
      </c>
      <c r="AV27" s="160" t="s">
        <v>68</v>
      </c>
      <c r="AW27" s="160" t="s">
        <v>68</v>
      </c>
      <c r="AX27" s="160" t="s">
        <v>69</v>
      </c>
      <c r="AY27" s="160" t="s">
        <v>68</v>
      </c>
      <c r="AZ27" s="160" t="s">
        <v>68</v>
      </c>
      <c r="BA27" s="160" t="s">
        <v>68</v>
      </c>
      <c r="BB27" s="160" t="s">
        <v>68</v>
      </c>
      <c r="BC27" s="160" t="s">
        <v>68</v>
      </c>
      <c r="BD27" s="96"/>
    </row>
    <row r="28" spans="1:56" ht="13.9" customHeight="1">
      <c r="A28" s="54" t="s">
        <v>51</v>
      </c>
      <c r="B28" s="160">
        <v>13398.984525462964</v>
      </c>
      <c r="C28" s="160" t="s">
        <v>69</v>
      </c>
      <c r="D28" s="160">
        <v>32.793756995818178</v>
      </c>
      <c r="E28" s="160" t="s">
        <v>69</v>
      </c>
      <c r="F28" s="160" t="s">
        <v>68</v>
      </c>
      <c r="G28" s="160" t="s">
        <v>68</v>
      </c>
      <c r="H28" s="160">
        <v>13207.334611231105</v>
      </c>
      <c r="I28" s="160">
        <v>6881.5598901098892</v>
      </c>
      <c r="J28" s="160">
        <v>31.684141068619006</v>
      </c>
      <c r="K28" s="160">
        <v>21.564569680571431</v>
      </c>
      <c r="L28" s="160" t="s">
        <v>68</v>
      </c>
      <c r="M28" s="160" t="s">
        <v>68</v>
      </c>
      <c r="N28" s="160">
        <v>11044.413068273094</v>
      </c>
      <c r="O28" s="160">
        <v>7958.5420997921001</v>
      </c>
      <c r="P28" s="160">
        <v>29.543347365875285</v>
      </c>
      <c r="Q28" s="160">
        <v>21.93948908530675</v>
      </c>
      <c r="R28" s="160" t="s">
        <v>68</v>
      </c>
      <c r="S28" s="160" t="s">
        <v>68</v>
      </c>
      <c r="T28" s="160">
        <v>11085.151304659499</v>
      </c>
      <c r="U28" s="160">
        <v>7660.9626484018272</v>
      </c>
      <c r="V28" s="160">
        <v>28.818809945435703</v>
      </c>
      <c r="W28" s="160">
        <v>22.485404985539361</v>
      </c>
      <c r="X28" s="160" t="s">
        <v>68</v>
      </c>
      <c r="Y28" s="160" t="s">
        <v>68</v>
      </c>
      <c r="Z28" s="160">
        <v>5931.8135987114601</v>
      </c>
      <c r="AA28" s="160">
        <v>5347.2322400000003</v>
      </c>
      <c r="AB28" s="160" t="s">
        <v>68</v>
      </c>
      <c r="AC28" s="160" t="s">
        <v>68</v>
      </c>
      <c r="AD28" s="160" t="s">
        <v>68</v>
      </c>
      <c r="AE28" s="160" t="s">
        <v>68</v>
      </c>
      <c r="AF28" s="160">
        <v>10432.012110839449</v>
      </c>
      <c r="AG28" s="160" t="s">
        <v>69</v>
      </c>
      <c r="AH28" s="160">
        <v>16.960282209092224</v>
      </c>
      <c r="AI28" s="160" t="s">
        <v>69</v>
      </c>
      <c r="AJ28" s="160" t="s">
        <v>68</v>
      </c>
      <c r="AK28" s="160" t="s">
        <v>68</v>
      </c>
      <c r="AL28" s="160">
        <v>8944.0518154583569</v>
      </c>
      <c r="AM28" s="160">
        <v>8528.7205633802823</v>
      </c>
      <c r="AN28" s="160">
        <v>22.602694137243514</v>
      </c>
      <c r="AO28" s="160">
        <v>22.779589460857142</v>
      </c>
      <c r="AP28" s="160" t="s">
        <v>68</v>
      </c>
      <c r="AQ28" s="160" t="s">
        <v>68</v>
      </c>
      <c r="AR28" s="160">
        <v>5707.9293708971554</v>
      </c>
      <c r="AS28" s="160">
        <v>6477.30813559322</v>
      </c>
      <c r="AT28" s="160">
        <v>15.479902742087695</v>
      </c>
      <c r="AU28" s="160">
        <v>21.616821350852714</v>
      </c>
      <c r="AV28" s="160" t="s">
        <v>68</v>
      </c>
      <c r="AW28" s="160" t="s">
        <v>68</v>
      </c>
      <c r="AX28" s="160">
        <v>10454.5528525641</v>
      </c>
      <c r="AY28" s="160" t="s">
        <v>69</v>
      </c>
      <c r="AZ28" s="160" t="s">
        <v>69</v>
      </c>
      <c r="BA28" s="160" t="s">
        <v>68</v>
      </c>
      <c r="BB28" s="160" t="s">
        <v>68</v>
      </c>
      <c r="BC28" s="160" t="s">
        <v>68</v>
      </c>
      <c r="BD28" s="96"/>
    </row>
    <row r="29" spans="1:56" ht="13.9" customHeight="1">
      <c r="A29" s="54" t="s">
        <v>54</v>
      </c>
      <c r="B29" s="160" t="s">
        <v>69</v>
      </c>
      <c r="C29" s="160" t="s">
        <v>68</v>
      </c>
      <c r="D29" s="160" t="s">
        <v>69</v>
      </c>
      <c r="E29" s="160" t="s">
        <v>68</v>
      </c>
      <c r="F29" s="160" t="s">
        <v>68</v>
      </c>
      <c r="G29" s="160" t="s">
        <v>68</v>
      </c>
      <c r="H29" s="160" t="s">
        <v>69</v>
      </c>
      <c r="I29" s="160" t="s">
        <v>69</v>
      </c>
      <c r="J29" s="160">
        <v>14.752549234727274</v>
      </c>
      <c r="K29" s="160" t="s">
        <v>69</v>
      </c>
      <c r="L29" s="160" t="s">
        <v>68</v>
      </c>
      <c r="M29" s="160" t="s">
        <v>68</v>
      </c>
      <c r="N29" s="160" t="s">
        <v>69</v>
      </c>
      <c r="O29" s="160" t="s">
        <v>69</v>
      </c>
      <c r="P29" s="160">
        <v>11.88525425506884</v>
      </c>
      <c r="Q29" s="160" t="s">
        <v>69</v>
      </c>
      <c r="R29" s="160" t="s">
        <v>68</v>
      </c>
      <c r="S29" s="160" t="s">
        <v>68</v>
      </c>
      <c r="T29" s="160" t="s">
        <v>69</v>
      </c>
      <c r="U29" s="160" t="s">
        <v>69</v>
      </c>
      <c r="V29" s="160">
        <v>15.533384987090299</v>
      </c>
      <c r="W29" s="160" t="s">
        <v>69</v>
      </c>
      <c r="X29" s="160" t="s">
        <v>68</v>
      </c>
      <c r="Y29" s="160" t="s">
        <v>68</v>
      </c>
      <c r="Z29" s="160" t="s">
        <v>69</v>
      </c>
      <c r="AA29" s="160" t="s">
        <v>69</v>
      </c>
      <c r="AB29" s="160" t="s">
        <v>68</v>
      </c>
      <c r="AC29" s="160" t="s">
        <v>68</v>
      </c>
      <c r="AD29" s="160" t="s">
        <v>68</v>
      </c>
      <c r="AE29" s="160" t="s">
        <v>68</v>
      </c>
      <c r="AF29" s="160" t="s">
        <v>69</v>
      </c>
      <c r="AG29" s="160" t="s">
        <v>68</v>
      </c>
      <c r="AH29" s="160" t="s">
        <v>69</v>
      </c>
      <c r="AI29" s="160" t="s">
        <v>69</v>
      </c>
      <c r="AJ29" s="160" t="s">
        <v>68</v>
      </c>
      <c r="AK29" s="160" t="s">
        <v>68</v>
      </c>
      <c r="AL29" s="160" t="s">
        <v>69</v>
      </c>
      <c r="AM29" s="160" t="s">
        <v>69</v>
      </c>
      <c r="AN29" s="160">
        <v>17.302129442791944</v>
      </c>
      <c r="AO29" s="160" t="s">
        <v>69</v>
      </c>
      <c r="AP29" s="160" t="s">
        <v>68</v>
      </c>
      <c r="AQ29" s="160" t="s">
        <v>68</v>
      </c>
      <c r="AR29" s="160" t="s">
        <v>69</v>
      </c>
      <c r="AS29" s="160" t="s">
        <v>69</v>
      </c>
      <c r="AT29" s="160" t="s">
        <v>69</v>
      </c>
      <c r="AU29" s="160" t="s">
        <v>68</v>
      </c>
      <c r="AV29" s="160" t="s">
        <v>68</v>
      </c>
      <c r="AW29" s="160" t="s">
        <v>68</v>
      </c>
      <c r="AX29" s="160" t="s">
        <v>69</v>
      </c>
      <c r="AY29" s="160" t="s">
        <v>69</v>
      </c>
      <c r="AZ29" s="160" t="s">
        <v>68</v>
      </c>
      <c r="BA29" s="160" t="s">
        <v>68</v>
      </c>
      <c r="BB29" s="160" t="s">
        <v>68</v>
      </c>
      <c r="BC29" s="160" t="s">
        <v>68</v>
      </c>
      <c r="BD29" s="96"/>
    </row>
    <row r="30" spans="1:56" ht="13.9" customHeight="1">
      <c r="A30" s="54" t="s">
        <v>55</v>
      </c>
      <c r="B30" s="160" t="s">
        <v>69</v>
      </c>
      <c r="C30" s="160" t="s">
        <v>68</v>
      </c>
      <c r="D30" s="160" t="s">
        <v>69</v>
      </c>
      <c r="E30" s="160" t="s">
        <v>69</v>
      </c>
      <c r="F30" s="160" t="s">
        <v>68</v>
      </c>
      <c r="G30" s="160" t="s">
        <v>68</v>
      </c>
      <c r="H30" s="160" t="s">
        <v>69</v>
      </c>
      <c r="I30" s="160" t="s">
        <v>69</v>
      </c>
      <c r="J30" s="160" t="s">
        <v>69</v>
      </c>
      <c r="K30" s="160" t="s">
        <v>69</v>
      </c>
      <c r="L30" s="160" t="s">
        <v>68</v>
      </c>
      <c r="M30" s="160" t="s">
        <v>68</v>
      </c>
      <c r="N30" s="160" t="s">
        <v>69</v>
      </c>
      <c r="O30" s="160" t="s">
        <v>69</v>
      </c>
      <c r="P30" s="160">
        <v>10.476775466373628</v>
      </c>
      <c r="Q30" s="160" t="s">
        <v>69</v>
      </c>
      <c r="R30" s="160" t="s">
        <v>68</v>
      </c>
      <c r="S30" s="160" t="s">
        <v>68</v>
      </c>
      <c r="T30" s="160" t="s">
        <v>69</v>
      </c>
      <c r="U30" s="160" t="s">
        <v>69</v>
      </c>
      <c r="V30" s="160" t="s">
        <v>69</v>
      </c>
      <c r="W30" s="160" t="s">
        <v>69</v>
      </c>
      <c r="X30" s="160" t="s">
        <v>68</v>
      </c>
      <c r="Y30" s="160" t="s">
        <v>68</v>
      </c>
      <c r="Z30" s="160" t="s">
        <v>69</v>
      </c>
      <c r="AA30" s="160" t="s">
        <v>69</v>
      </c>
      <c r="AB30" s="160" t="s">
        <v>68</v>
      </c>
      <c r="AC30" s="160" t="s">
        <v>68</v>
      </c>
      <c r="AD30" s="160" t="s">
        <v>68</v>
      </c>
      <c r="AE30" s="160" t="s">
        <v>68</v>
      </c>
      <c r="AF30" s="160" t="s">
        <v>69</v>
      </c>
      <c r="AG30" s="160" t="s">
        <v>69</v>
      </c>
      <c r="AH30" s="160" t="s">
        <v>69</v>
      </c>
      <c r="AI30" s="160" t="s">
        <v>69</v>
      </c>
      <c r="AJ30" s="160" t="s">
        <v>68</v>
      </c>
      <c r="AK30" s="160" t="s">
        <v>68</v>
      </c>
      <c r="AL30" s="160" t="s">
        <v>69</v>
      </c>
      <c r="AM30" s="160" t="s">
        <v>69</v>
      </c>
      <c r="AN30" s="160" t="s">
        <v>69</v>
      </c>
      <c r="AO30" s="160" t="s">
        <v>69</v>
      </c>
      <c r="AP30" s="160" t="s">
        <v>68</v>
      </c>
      <c r="AQ30" s="160" t="s">
        <v>68</v>
      </c>
      <c r="AR30" s="160" t="s">
        <v>69</v>
      </c>
      <c r="AS30" s="160" t="s">
        <v>69</v>
      </c>
      <c r="AT30" s="160" t="s">
        <v>69</v>
      </c>
      <c r="AU30" s="160" t="s">
        <v>69</v>
      </c>
      <c r="AV30" s="160" t="s">
        <v>68</v>
      </c>
      <c r="AW30" s="160" t="s">
        <v>68</v>
      </c>
      <c r="AX30" s="160" t="s">
        <v>69</v>
      </c>
      <c r="AY30" s="160" t="s">
        <v>68</v>
      </c>
      <c r="AZ30" s="160" t="s">
        <v>68</v>
      </c>
      <c r="BA30" s="160" t="s">
        <v>68</v>
      </c>
      <c r="BB30" s="160" t="s">
        <v>68</v>
      </c>
      <c r="BC30" s="160" t="s">
        <v>68</v>
      </c>
      <c r="BD30" s="96"/>
    </row>
    <row r="31" spans="1:56" ht="13.9" customHeight="1">
      <c r="A31" s="111" t="s">
        <v>47</v>
      </c>
      <c r="B31" s="147">
        <v>21660.072707281146</v>
      </c>
      <c r="C31" s="147">
        <v>24426.777662337663</v>
      </c>
      <c r="D31" s="147">
        <v>111.35652415581819</v>
      </c>
      <c r="E31" s="147">
        <v>34.056347059512198</v>
      </c>
      <c r="F31" s="147">
        <v>0</v>
      </c>
      <c r="G31" s="147">
        <v>0</v>
      </c>
      <c r="H31" s="147">
        <v>21207.079673619697</v>
      </c>
      <c r="I31" s="147">
        <v>32171.139890109887</v>
      </c>
      <c r="J31" s="147">
        <v>78.835166958844113</v>
      </c>
      <c r="K31" s="147">
        <v>37.645345620831172</v>
      </c>
      <c r="L31" s="147">
        <v>0</v>
      </c>
      <c r="M31" s="147">
        <v>0</v>
      </c>
      <c r="N31" s="147">
        <v>26610.971046456754</v>
      </c>
      <c r="O31" s="147">
        <v>12357.093278653889</v>
      </c>
      <c r="P31" s="147">
        <v>58.364052497574164</v>
      </c>
      <c r="Q31" s="147">
        <v>60.515645128848703</v>
      </c>
      <c r="R31" s="147">
        <v>0</v>
      </c>
      <c r="S31" s="147">
        <v>0</v>
      </c>
      <c r="T31" s="147">
        <v>27677.540526543999</v>
      </c>
      <c r="U31" s="147">
        <v>41147.78825446243</v>
      </c>
      <c r="V31" s="147">
        <v>71.505458808265445</v>
      </c>
      <c r="W31" s="147">
        <v>61.583782754432725</v>
      </c>
      <c r="X31" s="147">
        <v>0</v>
      </c>
      <c r="Y31" s="147">
        <v>0</v>
      </c>
      <c r="Z31" s="147">
        <v>14436.655299391732</v>
      </c>
      <c r="AA31" s="147">
        <v>19237.812240000003</v>
      </c>
      <c r="AB31" s="147">
        <v>0</v>
      </c>
      <c r="AC31" s="147">
        <v>0</v>
      </c>
      <c r="AD31" s="147">
        <v>0</v>
      </c>
      <c r="AE31" s="147">
        <v>0</v>
      </c>
      <c r="AF31" s="147">
        <v>26831.854729887065</v>
      </c>
      <c r="AG31" s="147">
        <v>11165.18512820513</v>
      </c>
      <c r="AH31" s="147">
        <v>71.10907239654523</v>
      </c>
      <c r="AI31" s="147">
        <v>29.385867060000002</v>
      </c>
      <c r="AJ31" s="147">
        <v>0</v>
      </c>
      <c r="AK31" s="147">
        <v>0</v>
      </c>
      <c r="AL31" s="147">
        <v>26948.173898791691</v>
      </c>
      <c r="AM31" s="147">
        <v>19435.511396713613</v>
      </c>
      <c r="AN31" s="147">
        <v>75.731516319429403</v>
      </c>
      <c r="AO31" s="147">
        <v>85.532635777926743</v>
      </c>
      <c r="AP31" s="147">
        <v>0</v>
      </c>
      <c r="AQ31" s="147">
        <v>0</v>
      </c>
      <c r="AR31" s="147">
        <v>22323.165167998606</v>
      </c>
      <c r="AS31" s="147">
        <v>9494.3014689265528</v>
      </c>
      <c r="AT31" s="147">
        <v>46.030968239523595</v>
      </c>
      <c r="AU31" s="147">
        <v>81.227980499624636</v>
      </c>
      <c r="AV31" s="147">
        <v>0</v>
      </c>
      <c r="AW31" s="147">
        <v>0</v>
      </c>
      <c r="AX31" s="147">
        <v>21879.131352564098</v>
      </c>
      <c r="AY31" s="147">
        <v>7138.1014999999998</v>
      </c>
      <c r="AZ31" s="147">
        <v>25.951522725000004</v>
      </c>
      <c r="BA31" s="147">
        <v>7.7793600000000005</v>
      </c>
      <c r="BB31" s="147">
        <v>0</v>
      </c>
      <c r="BC31" s="147">
        <v>0</v>
      </c>
      <c r="BD31" s="96"/>
    </row>
    <row r="32" spans="1:56" ht="13.9" customHeight="1">
      <c r="A32" s="47" t="s">
        <v>56</v>
      </c>
      <c r="B32" s="148"/>
      <c r="C32" s="148"/>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9"/>
      <c r="BD32" s="96"/>
    </row>
    <row r="33" spans="1:56" ht="13.9" customHeight="1">
      <c r="A33" s="54" t="s">
        <v>30</v>
      </c>
      <c r="B33" s="160">
        <v>8339.0737612612611</v>
      </c>
      <c r="C33" s="160">
        <v>2961.5603112840467</v>
      </c>
      <c r="D33" s="160">
        <v>29.876234458100555</v>
      </c>
      <c r="E33" s="160">
        <v>8.3294573084112162</v>
      </c>
      <c r="F33" s="160" t="s">
        <v>68</v>
      </c>
      <c r="G33" s="160" t="s">
        <v>68</v>
      </c>
      <c r="H33" s="160">
        <v>11841.71508058327</v>
      </c>
      <c r="I33" s="160">
        <v>2499.9900435594277</v>
      </c>
      <c r="J33" s="160">
        <v>20.922684616740085</v>
      </c>
      <c r="K33" s="160">
        <v>15.318504441441441</v>
      </c>
      <c r="L33" s="160" t="s">
        <v>68</v>
      </c>
      <c r="M33" s="160" t="s">
        <v>68</v>
      </c>
      <c r="N33" s="160">
        <v>6346.0285536933579</v>
      </c>
      <c r="O33" s="160">
        <v>1913.0898389933702</v>
      </c>
      <c r="P33" s="160">
        <v>20.643665049074819</v>
      </c>
      <c r="Q33" s="160">
        <v>9.9707613757225406</v>
      </c>
      <c r="R33" s="160" t="s">
        <v>68</v>
      </c>
      <c r="S33" s="160" t="s">
        <v>68</v>
      </c>
      <c r="T33" s="160">
        <v>5242.3715846994537</v>
      </c>
      <c r="U33" s="160">
        <v>1601.1684431083174</v>
      </c>
      <c r="V33" s="160">
        <v>18.029405624861269</v>
      </c>
      <c r="W33" s="160">
        <v>14.814666741721858</v>
      </c>
      <c r="X33" s="160" t="s">
        <v>68</v>
      </c>
      <c r="Y33" s="160" t="s">
        <v>68</v>
      </c>
      <c r="Z33" s="160">
        <v>5678.1661764705887</v>
      </c>
      <c r="AA33" s="160">
        <v>1389.288922919857</v>
      </c>
      <c r="AB33" s="160" t="s">
        <v>68</v>
      </c>
      <c r="AC33" s="160" t="s">
        <v>68</v>
      </c>
      <c r="AD33" s="160" t="s">
        <v>68</v>
      </c>
      <c r="AE33" s="160" t="s">
        <v>68</v>
      </c>
      <c r="AF33" s="160">
        <v>18578.304068091951</v>
      </c>
      <c r="AG33" s="160">
        <v>5744.1454842664489</v>
      </c>
      <c r="AH33" s="160">
        <v>42.53382970522555</v>
      </c>
      <c r="AI33" s="160">
        <v>18.474473578321213</v>
      </c>
      <c r="AJ33" s="160" t="s">
        <v>68</v>
      </c>
      <c r="AK33" s="160" t="s">
        <v>68</v>
      </c>
      <c r="AL33" s="160">
        <v>15566.332833342261</v>
      </c>
      <c r="AM33" s="160">
        <v>5135.1938211382112</v>
      </c>
      <c r="AN33" s="160">
        <v>35.735540734704415</v>
      </c>
      <c r="AO33" s="160">
        <v>19.19034331966224</v>
      </c>
      <c r="AP33" s="160" t="s">
        <v>68</v>
      </c>
      <c r="AQ33" s="160" t="s">
        <v>68</v>
      </c>
      <c r="AR33" s="160">
        <v>16707.119784656796</v>
      </c>
      <c r="AS33" s="160">
        <v>5204.7136775611098</v>
      </c>
      <c r="AT33" s="160">
        <v>36.44105403780069</v>
      </c>
      <c r="AU33" s="160">
        <v>20.93306693374107</v>
      </c>
      <c r="AV33" s="160" t="s">
        <v>68</v>
      </c>
      <c r="AW33" s="160" t="s">
        <v>68</v>
      </c>
      <c r="AX33" s="160">
        <v>10351.424518993586</v>
      </c>
      <c r="AY33" s="160" t="s">
        <v>69</v>
      </c>
      <c r="AZ33" s="160" t="s">
        <v>69</v>
      </c>
      <c r="BA33" s="160" t="s">
        <v>68</v>
      </c>
      <c r="BB33" s="160" t="s">
        <v>68</v>
      </c>
      <c r="BC33" s="160" t="s">
        <v>68</v>
      </c>
      <c r="BD33" s="96"/>
    </row>
    <row r="34" spans="1:56" ht="13.9" customHeight="1">
      <c r="A34" s="54" t="s">
        <v>31</v>
      </c>
      <c r="B34" s="160" t="s">
        <v>69</v>
      </c>
      <c r="C34" s="160" t="s">
        <v>69</v>
      </c>
      <c r="D34" s="160" t="s">
        <v>69</v>
      </c>
      <c r="E34" s="160" t="s">
        <v>69</v>
      </c>
      <c r="F34" s="160" t="s">
        <v>68</v>
      </c>
      <c r="G34" s="160" t="s">
        <v>68</v>
      </c>
      <c r="H34" s="160">
        <v>12341.487922705313</v>
      </c>
      <c r="I34" s="160" t="s">
        <v>69</v>
      </c>
      <c r="J34" s="160" t="s">
        <v>69</v>
      </c>
      <c r="K34" s="160" t="s">
        <v>69</v>
      </c>
      <c r="L34" s="160" t="s">
        <v>68</v>
      </c>
      <c r="M34" s="160" t="s">
        <v>68</v>
      </c>
      <c r="N34" s="160">
        <v>12199.790378006874</v>
      </c>
      <c r="O34" s="160">
        <v>14138.91124260355</v>
      </c>
      <c r="P34" s="160">
        <v>33.227602062500004</v>
      </c>
      <c r="Q34" s="160">
        <v>32.819203433333335</v>
      </c>
      <c r="R34" s="160" t="s">
        <v>68</v>
      </c>
      <c r="S34" s="160" t="s">
        <v>68</v>
      </c>
      <c r="T34" s="160" t="s">
        <v>69</v>
      </c>
      <c r="U34" s="160" t="s">
        <v>69</v>
      </c>
      <c r="V34" s="160" t="s">
        <v>69</v>
      </c>
      <c r="W34" s="160" t="s">
        <v>69</v>
      </c>
      <c r="X34" s="160" t="s">
        <v>68</v>
      </c>
      <c r="Y34" s="160" t="s">
        <v>68</v>
      </c>
      <c r="Z34" s="160" t="s">
        <v>69</v>
      </c>
      <c r="AA34" s="160" t="s">
        <v>69</v>
      </c>
      <c r="AB34" s="160" t="s">
        <v>68</v>
      </c>
      <c r="AC34" s="160" t="s">
        <v>68</v>
      </c>
      <c r="AD34" s="160" t="s">
        <v>68</v>
      </c>
      <c r="AE34" s="160" t="s">
        <v>68</v>
      </c>
      <c r="AF34" s="160" t="s">
        <v>69</v>
      </c>
      <c r="AG34" s="160" t="s">
        <v>69</v>
      </c>
      <c r="AH34" s="160" t="s">
        <v>69</v>
      </c>
      <c r="AI34" s="160" t="s">
        <v>69</v>
      </c>
      <c r="AJ34" s="160" t="s">
        <v>68</v>
      </c>
      <c r="AK34" s="160" t="s">
        <v>68</v>
      </c>
      <c r="AL34" s="160">
        <v>14693.797546012271</v>
      </c>
      <c r="AM34" s="160" t="s">
        <v>69</v>
      </c>
      <c r="AN34" s="160" t="s">
        <v>69</v>
      </c>
      <c r="AO34" s="160" t="s">
        <v>69</v>
      </c>
      <c r="AP34" s="160" t="s">
        <v>68</v>
      </c>
      <c r="AQ34" s="160" t="s">
        <v>68</v>
      </c>
      <c r="AR34" s="160" t="s">
        <v>69</v>
      </c>
      <c r="AS34" s="160" t="s">
        <v>69</v>
      </c>
      <c r="AT34" s="160" t="s">
        <v>69</v>
      </c>
      <c r="AU34" s="160" t="s">
        <v>69</v>
      </c>
      <c r="AV34" s="160" t="s">
        <v>68</v>
      </c>
      <c r="AW34" s="160" t="s">
        <v>68</v>
      </c>
      <c r="AX34" s="160" t="s">
        <v>69</v>
      </c>
      <c r="AY34" s="160" t="s">
        <v>69</v>
      </c>
      <c r="AZ34" s="160" t="s">
        <v>68</v>
      </c>
      <c r="BA34" s="160" t="s">
        <v>68</v>
      </c>
      <c r="BB34" s="160" t="s">
        <v>68</v>
      </c>
      <c r="BC34" s="160" t="s">
        <v>68</v>
      </c>
      <c r="BD34" s="96"/>
    </row>
    <row r="35" spans="1:56" ht="13.9" customHeight="1">
      <c r="A35" s="54" t="s">
        <v>32</v>
      </c>
      <c r="B35" s="160" t="s">
        <v>69</v>
      </c>
      <c r="C35" s="160" t="s">
        <v>68</v>
      </c>
      <c r="D35" s="160" t="s">
        <v>68</v>
      </c>
      <c r="E35" s="160" t="s">
        <v>68</v>
      </c>
      <c r="F35" s="160" t="s">
        <v>68</v>
      </c>
      <c r="G35" s="160" t="s">
        <v>68</v>
      </c>
      <c r="H35" s="160" t="s">
        <v>69</v>
      </c>
      <c r="I35" s="160" t="s">
        <v>69</v>
      </c>
      <c r="J35" s="160" t="s">
        <v>68</v>
      </c>
      <c r="K35" s="160" t="s">
        <v>68</v>
      </c>
      <c r="L35" s="160" t="s">
        <v>68</v>
      </c>
      <c r="M35" s="160" t="s">
        <v>68</v>
      </c>
      <c r="N35" s="160" t="s">
        <v>68</v>
      </c>
      <c r="O35" s="160" t="s">
        <v>69</v>
      </c>
      <c r="P35" s="160" t="s">
        <v>68</v>
      </c>
      <c r="Q35" s="160" t="s">
        <v>68</v>
      </c>
      <c r="R35" s="160" t="s">
        <v>68</v>
      </c>
      <c r="S35" s="160" t="s">
        <v>68</v>
      </c>
      <c r="T35" s="160" t="s">
        <v>68</v>
      </c>
      <c r="U35" s="160" t="s">
        <v>69</v>
      </c>
      <c r="V35" s="160" t="s">
        <v>68</v>
      </c>
      <c r="W35" s="160" t="s">
        <v>69</v>
      </c>
      <c r="X35" s="160" t="s">
        <v>68</v>
      </c>
      <c r="Y35" s="160" t="s">
        <v>68</v>
      </c>
      <c r="Z35" s="160" t="s">
        <v>68</v>
      </c>
      <c r="AA35" s="160" t="s">
        <v>68</v>
      </c>
      <c r="AB35" s="160" t="s">
        <v>68</v>
      </c>
      <c r="AC35" s="160" t="s">
        <v>68</v>
      </c>
      <c r="AD35" s="160" t="s">
        <v>68</v>
      </c>
      <c r="AE35" s="160" t="s">
        <v>68</v>
      </c>
      <c r="AF35" s="160" t="s">
        <v>68</v>
      </c>
      <c r="AG35" s="160" t="s">
        <v>68</v>
      </c>
      <c r="AH35" s="160" t="s">
        <v>68</v>
      </c>
      <c r="AI35" s="160" t="s">
        <v>68</v>
      </c>
      <c r="AJ35" s="160" t="s">
        <v>68</v>
      </c>
      <c r="AK35" s="160" t="s">
        <v>68</v>
      </c>
      <c r="AL35" s="160" t="s">
        <v>68</v>
      </c>
      <c r="AM35" s="160" t="s">
        <v>68</v>
      </c>
      <c r="AN35" s="160" t="s">
        <v>68</v>
      </c>
      <c r="AO35" s="160" t="s">
        <v>68</v>
      </c>
      <c r="AP35" s="160" t="s">
        <v>68</v>
      </c>
      <c r="AQ35" s="160" t="s">
        <v>68</v>
      </c>
      <c r="AR35" s="160" t="s">
        <v>68</v>
      </c>
      <c r="AS35" s="160" t="s">
        <v>69</v>
      </c>
      <c r="AT35" s="160" t="s">
        <v>68</v>
      </c>
      <c r="AU35" s="160" t="s">
        <v>68</v>
      </c>
      <c r="AV35" s="160" t="s">
        <v>68</v>
      </c>
      <c r="AW35" s="160" t="s">
        <v>68</v>
      </c>
      <c r="AX35" s="160" t="s">
        <v>68</v>
      </c>
      <c r="AY35" s="160" t="s">
        <v>68</v>
      </c>
      <c r="AZ35" s="160" t="s">
        <v>68</v>
      </c>
      <c r="BA35" s="160" t="s">
        <v>68</v>
      </c>
      <c r="BB35" s="160" t="s">
        <v>68</v>
      </c>
      <c r="BC35" s="160" t="s">
        <v>68</v>
      </c>
      <c r="BD35" s="96"/>
    </row>
    <row r="36" spans="1:56" ht="13.9" customHeight="1">
      <c r="A36" s="54" t="s">
        <v>49</v>
      </c>
      <c r="B36" s="160" t="s">
        <v>69</v>
      </c>
      <c r="C36" s="160" t="s">
        <v>69</v>
      </c>
      <c r="D36" s="160" t="s">
        <v>68</v>
      </c>
      <c r="E36" s="160" t="s">
        <v>68</v>
      </c>
      <c r="F36" s="160" t="s">
        <v>68</v>
      </c>
      <c r="G36" s="160" t="s">
        <v>68</v>
      </c>
      <c r="H36" s="160" t="s">
        <v>69</v>
      </c>
      <c r="I36" s="160" t="s">
        <v>69</v>
      </c>
      <c r="J36" s="160" t="s">
        <v>69</v>
      </c>
      <c r="K36" s="160" t="s">
        <v>69</v>
      </c>
      <c r="L36" s="160" t="s">
        <v>68</v>
      </c>
      <c r="M36" s="160" t="s">
        <v>68</v>
      </c>
      <c r="N36" s="160" t="s">
        <v>69</v>
      </c>
      <c r="O36" s="160" t="s">
        <v>69</v>
      </c>
      <c r="P36" s="160" t="s">
        <v>69</v>
      </c>
      <c r="Q36" s="160" t="s">
        <v>69</v>
      </c>
      <c r="R36" s="160" t="s">
        <v>68</v>
      </c>
      <c r="S36" s="160" t="s">
        <v>68</v>
      </c>
      <c r="T36" s="160" t="s">
        <v>69</v>
      </c>
      <c r="U36" s="160" t="s">
        <v>69</v>
      </c>
      <c r="V36" s="160" t="s">
        <v>69</v>
      </c>
      <c r="W36" s="160" t="s">
        <v>69</v>
      </c>
      <c r="X36" s="160" t="s">
        <v>68</v>
      </c>
      <c r="Y36" s="160" t="s">
        <v>68</v>
      </c>
      <c r="Z36" s="160" t="s">
        <v>69</v>
      </c>
      <c r="AA36" s="160" t="s">
        <v>69</v>
      </c>
      <c r="AB36" s="160" t="s">
        <v>68</v>
      </c>
      <c r="AC36" s="160" t="s">
        <v>68</v>
      </c>
      <c r="AD36" s="160" t="s">
        <v>68</v>
      </c>
      <c r="AE36" s="160" t="s">
        <v>68</v>
      </c>
      <c r="AF36" s="160" t="s">
        <v>69</v>
      </c>
      <c r="AG36" s="160" t="s">
        <v>69</v>
      </c>
      <c r="AH36" s="160" t="s">
        <v>68</v>
      </c>
      <c r="AI36" s="160" t="s">
        <v>68</v>
      </c>
      <c r="AJ36" s="160" t="s">
        <v>68</v>
      </c>
      <c r="AK36" s="160" t="s">
        <v>68</v>
      </c>
      <c r="AL36" s="160" t="s">
        <v>69</v>
      </c>
      <c r="AM36" s="160" t="s">
        <v>69</v>
      </c>
      <c r="AN36" s="160" t="s">
        <v>69</v>
      </c>
      <c r="AO36" s="160" t="s">
        <v>68</v>
      </c>
      <c r="AP36" s="160" t="s">
        <v>68</v>
      </c>
      <c r="AQ36" s="160" t="s">
        <v>68</v>
      </c>
      <c r="AR36" s="160" t="s">
        <v>69</v>
      </c>
      <c r="AS36" s="160" t="s">
        <v>69</v>
      </c>
      <c r="AT36" s="160" t="s">
        <v>69</v>
      </c>
      <c r="AU36" s="160" t="s">
        <v>68</v>
      </c>
      <c r="AV36" s="160" t="s">
        <v>68</v>
      </c>
      <c r="AW36" s="160" t="s">
        <v>68</v>
      </c>
      <c r="AX36" s="160" t="s">
        <v>69</v>
      </c>
      <c r="AY36" s="160" t="s">
        <v>68</v>
      </c>
      <c r="AZ36" s="160" t="s">
        <v>68</v>
      </c>
      <c r="BA36" s="160" t="s">
        <v>68</v>
      </c>
      <c r="BB36" s="160" t="s">
        <v>68</v>
      </c>
      <c r="BC36" s="160" t="s">
        <v>68</v>
      </c>
      <c r="BD36" s="96"/>
    </row>
    <row r="37" spans="1:56" ht="13.9" customHeight="1">
      <c r="A37" s="54" t="s">
        <v>33</v>
      </c>
      <c r="B37" s="160" t="s">
        <v>69</v>
      </c>
      <c r="C37" s="160" t="s">
        <v>69</v>
      </c>
      <c r="D37" s="160" t="s">
        <v>68</v>
      </c>
      <c r="E37" s="160" t="s">
        <v>68</v>
      </c>
      <c r="F37" s="160" t="s">
        <v>68</v>
      </c>
      <c r="G37" s="160" t="s">
        <v>68</v>
      </c>
      <c r="H37" s="160" t="s">
        <v>69</v>
      </c>
      <c r="I37" s="160" t="s">
        <v>69</v>
      </c>
      <c r="J37" s="160" t="s">
        <v>68</v>
      </c>
      <c r="K37" s="160" t="s">
        <v>69</v>
      </c>
      <c r="L37" s="160" t="s">
        <v>68</v>
      </c>
      <c r="M37" s="160" t="s">
        <v>68</v>
      </c>
      <c r="N37" s="160" t="s">
        <v>69</v>
      </c>
      <c r="O37" s="160" t="s">
        <v>69</v>
      </c>
      <c r="P37" s="160" t="s">
        <v>69</v>
      </c>
      <c r="Q37" s="160" t="s">
        <v>69</v>
      </c>
      <c r="R37" s="160" t="s">
        <v>68</v>
      </c>
      <c r="S37" s="160" t="s">
        <v>68</v>
      </c>
      <c r="T37" s="160" t="s">
        <v>68</v>
      </c>
      <c r="U37" s="160" t="s">
        <v>69</v>
      </c>
      <c r="V37" s="160" t="s">
        <v>68</v>
      </c>
      <c r="W37" s="160" t="s">
        <v>69</v>
      </c>
      <c r="X37" s="160" t="s">
        <v>68</v>
      </c>
      <c r="Y37" s="160" t="s">
        <v>68</v>
      </c>
      <c r="Z37" s="160" t="s">
        <v>69</v>
      </c>
      <c r="AA37" s="160" t="s">
        <v>68</v>
      </c>
      <c r="AB37" s="160" t="s">
        <v>68</v>
      </c>
      <c r="AC37" s="160" t="s">
        <v>68</v>
      </c>
      <c r="AD37" s="160" t="s">
        <v>68</v>
      </c>
      <c r="AE37" s="160" t="s">
        <v>68</v>
      </c>
      <c r="AF37" s="160" t="s">
        <v>69</v>
      </c>
      <c r="AG37" s="160" t="s">
        <v>69</v>
      </c>
      <c r="AH37" s="160" t="s">
        <v>68</v>
      </c>
      <c r="AI37" s="160" t="s">
        <v>68</v>
      </c>
      <c r="AJ37" s="160" t="s">
        <v>68</v>
      </c>
      <c r="AK37" s="160" t="s">
        <v>68</v>
      </c>
      <c r="AL37" s="160" t="s">
        <v>69</v>
      </c>
      <c r="AM37" s="160" t="s">
        <v>69</v>
      </c>
      <c r="AN37" s="160" t="s">
        <v>68</v>
      </c>
      <c r="AO37" s="160" t="s">
        <v>68</v>
      </c>
      <c r="AP37" s="160" t="s">
        <v>68</v>
      </c>
      <c r="AQ37" s="160" t="s">
        <v>68</v>
      </c>
      <c r="AR37" s="160" t="s">
        <v>69</v>
      </c>
      <c r="AS37" s="160" t="s">
        <v>69</v>
      </c>
      <c r="AT37" s="160" t="s">
        <v>68</v>
      </c>
      <c r="AU37" s="160" t="s">
        <v>68</v>
      </c>
      <c r="AV37" s="160" t="s">
        <v>68</v>
      </c>
      <c r="AW37" s="160" t="s">
        <v>68</v>
      </c>
      <c r="AX37" s="160" t="s">
        <v>68</v>
      </c>
      <c r="AY37" s="160" t="s">
        <v>68</v>
      </c>
      <c r="AZ37" s="160" t="s">
        <v>68</v>
      </c>
      <c r="BA37" s="160" t="s">
        <v>68</v>
      </c>
      <c r="BB37" s="160" t="s">
        <v>68</v>
      </c>
      <c r="BC37" s="160" t="s">
        <v>68</v>
      </c>
      <c r="BD37" s="96"/>
    </row>
    <row r="38" spans="1:56" ht="13.9" customHeight="1">
      <c r="A38" s="54" t="s">
        <v>34</v>
      </c>
      <c r="B38" s="160" t="s">
        <v>69</v>
      </c>
      <c r="C38" s="160" t="s">
        <v>68</v>
      </c>
      <c r="D38" s="160" t="s">
        <v>68</v>
      </c>
      <c r="E38" s="160" t="s">
        <v>68</v>
      </c>
      <c r="F38" s="160" t="s">
        <v>68</v>
      </c>
      <c r="G38" s="160" t="s">
        <v>68</v>
      </c>
      <c r="H38" s="160" t="s">
        <v>69</v>
      </c>
      <c r="I38" s="160" t="s">
        <v>69</v>
      </c>
      <c r="J38" s="160" t="s">
        <v>68</v>
      </c>
      <c r="K38" s="160" t="s">
        <v>68</v>
      </c>
      <c r="L38" s="160" t="s">
        <v>68</v>
      </c>
      <c r="M38" s="160" t="s">
        <v>68</v>
      </c>
      <c r="N38" s="160" t="s">
        <v>69</v>
      </c>
      <c r="O38" s="160" t="s">
        <v>69</v>
      </c>
      <c r="P38" s="160" t="s">
        <v>68</v>
      </c>
      <c r="Q38" s="160" t="s">
        <v>68</v>
      </c>
      <c r="R38" s="160" t="s">
        <v>68</v>
      </c>
      <c r="S38" s="160" t="s">
        <v>68</v>
      </c>
      <c r="T38" s="160" t="s">
        <v>68</v>
      </c>
      <c r="U38" s="160" t="s">
        <v>69</v>
      </c>
      <c r="V38" s="160" t="s">
        <v>68</v>
      </c>
      <c r="W38" s="160" t="s">
        <v>68</v>
      </c>
      <c r="X38" s="160" t="s">
        <v>68</v>
      </c>
      <c r="Y38" s="160" t="s">
        <v>68</v>
      </c>
      <c r="Z38" s="160" t="s">
        <v>68</v>
      </c>
      <c r="AA38" s="160" t="s">
        <v>68</v>
      </c>
      <c r="AB38" s="160" t="s">
        <v>68</v>
      </c>
      <c r="AC38" s="160" t="s">
        <v>68</v>
      </c>
      <c r="AD38" s="160" t="s">
        <v>68</v>
      </c>
      <c r="AE38" s="160" t="s">
        <v>68</v>
      </c>
      <c r="AF38" s="160" t="s">
        <v>69</v>
      </c>
      <c r="AG38" s="160" t="s">
        <v>68</v>
      </c>
      <c r="AH38" s="160" t="s">
        <v>68</v>
      </c>
      <c r="AI38" s="160" t="s">
        <v>68</v>
      </c>
      <c r="AJ38" s="160" t="s">
        <v>68</v>
      </c>
      <c r="AK38" s="160" t="s">
        <v>68</v>
      </c>
      <c r="AL38" s="160" t="s">
        <v>69</v>
      </c>
      <c r="AM38" s="160" t="s">
        <v>68</v>
      </c>
      <c r="AN38" s="160" t="s">
        <v>68</v>
      </c>
      <c r="AO38" s="160" t="s">
        <v>69</v>
      </c>
      <c r="AP38" s="160" t="s">
        <v>68</v>
      </c>
      <c r="AQ38" s="160" t="s">
        <v>68</v>
      </c>
      <c r="AR38" s="160" t="s">
        <v>68</v>
      </c>
      <c r="AS38" s="160" t="s">
        <v>69</v>
      </c>
      <c r="AT38" s="160" t="s">
        <v>68</v>
      </c>
      <c r="AU38" s="160" t="s">
        <v>68</v>
      </c>
      <c r="AV38" s="160" t="s">
        <v>68</v>
      </c>
      <c r="AW38" s="160" t="s">
        <v>68</v>
      </c>
      <c r="AX38" s="160" t="s">
        <v>68</v>
      </c>
      <c r="AY38" s="160" t="s">
        <v>68</v>
      </c>
      <c r="AZ38" s="160" t="s">
        <v>68</v>
      </c>
      <c r="BA38" s="160" t="s">
        <v>68</v>
      </c>
      <c r="BB38" s="160" t="s">
        <v>68</v>
      </c>
      <c r="BC38" s="160" t="s">
        <v>68</v>
      </c>
      <c r="BD38" s="96"/>
    </row>
    <row r="39" spans="1:56" ht="13.9" customHeight="1">
      <c r="A39" s="54" t="s">
        <v>35</v>
      </c>
      <c r="B39" s="160" t="s">
        <v>68</v>
      </c>
      <c r="C39" s="160" t="s">
        <v>68</v>
      </c>
      <c r="D39" s="160" t="s">
        <v>68</v>
      </c>
      <c r="E39" s="160" t="s">
        <v>68</v>
      </c>
      <c r="F39" s="160" t="s">
        <v>68</v>
      </c>
      <c r="G39" s="160" t="s">
        <v>68</v>
      </c>
      <c r="H39" s="160" t="s">
        <v>68</v>
      </c>
      <c r="I39" s="160" t="s">
        <v>68</v>
      </c>
      <c r="J39" s="160" t="s">
        <v>68</v>
      </c>
      <c r="K39" s="160" t="s">
        <v>68</v>
      </c>
      <c r="L39" s="160" t="s">
        <v>68</v>
      </c>
      <c r="M39" s="160" t="s">
        <v>68</v>
      </c>
      <c r="N39" s="160" t="s">
        <v>69</v>
      </c>
      <c r="O39" s="160" t="s">
        <v>68</v>
      </c>
      <c r="P39" s="160" t="s">
        <v>68</v>
      </c>
      <c r="Q39" s="160" t="s">
        <v>68</v>
      </c>
      <c r="R39" s="160" t="s">
        <v>68</v>
      </c>
      <c r="S39" s="160" t="s">
        <v>68</v>
      </c>
      <c r="T39" s="160" t="s">
        <v>68</v>
      </c>
      <c r="U39" s="160" t="s">
        <v>68</v>
      </c>
      <c r="V39" s="160" t="s">
        <v>68</v>
      </c>
      <c r="W39" s="160" t="s">
        <v>68</v>
      </c>
      <c r="X39" s="160" t="s">
        <v>68</v>
      </c>
      <c r="Y39" s="160" t="s">
        <v>68</v>
      </c>
      <c r="Z39" s="160" t="s">
        <v>68</v>
      </c>
      <c r="AA39" s="160" t="s">
        <v>68</v>
      </c>
      <c r="AB39" s="160" t="s">
        <v>68</v>
      </c>
      <c r="AC39" s="160" t="s">
        <v>68</v>
      </c>
      <c r="AD39" s="160" t="s">
        <v>68</v>
      </c>
      <c r="AE39" s="160" t="s">
        <v>68</v>
      </c>
      <c r="AF39" s="160" t="s">
        <v>68</v>
      </c>
      <c r="AG39" s="160" t="s">
        <v>68</v>
      </c>
      <c r="AH39" s="160" t="s">
        <v>68</v>
      </c>
      <c r="AI39" s="160" t="s">
        <v>68</v>
      </c>
      <c r="AJ39" s="160" t="s">
        <v>68</v>
      </c>
      <c r="AK39" s="160" t="s">
        <v>68</v>
      </c>
      <c r="AL39" s="160" t="s">
        <v>69</v>
      </c>
      <c r="AM39" s="160" t="s">
        <v>69</v>
      </c>
      <c r="AN39" s="160" t="s">
        <v>68</v>
      </c>
      <c r="AO39" s="160" t="s">
        <v>68</v>
      </c>
      <c r="AP39" s="160" t="s">
        <v>68</v>
      </c>
      <c r="AQ39" s="160" t="s">
        <v>68</v>
      </c>
      <c r="AR39" s="160" t="s">
        <v>68</v>
      </c>
      <c r="AS39" s="160" t="s">
        <v>68</v>
      </c>
      <c r="AT39" s="160" t="s">
        <v>68</v>
      </c>
      <c r="AU39" s="160" t="s">
        <v>68</v>
      </c>
      <c r="AV39" s="160" t="s">
        <v>68</v>
      </c>
      <c r="AW39" s="160" t="s">
        <v>68</v>
      </c>
      <c r="AX39" s="160" t="s">
        <v>68</v>
      </c>
      <c r="AY39" s="160" t="s">
        <v>68</v>
      </c>
      <c r="AZ39" s="160" t="s">
        <v>68</v>
      </c>
      <c r="BA39" s="160" t="s">
        <v>68</v>
      </c>
      <c r="BB39" s="160" t="s">
        <v>68</v>
      </c>
      <c r="BC39" s="160" t="s">
        <v>68</v>
      </c>
      <c r="BD39" s="96"/>
    </row>
    <row r="40" spans="1:56" ht="13.9" customHeight="1">
      <c r="A40" s="54" t="s">
        <v>36</v>
      </c>
      <c r="B40" s="160" t="s">
        <v>68</v>
      </c>
      <c r="C40" s="160" t="s">
        <v>68</v>
      </c>
      <c r="D40" s="160" t="s">
        <v>68</v>
      </c>
      <c r="E40" s="160" t="s">
        <v>68</v>
      </c>
      <c r="F40" s="160" t="s">
        <v>68</v>
      </c>
      <c r="G40" s="160" t="s">
        <v>68</v>
      </c>
      <c r="H40" s="160" t="s">
        <v>69</v>
      </c>
      <c r="I40" s="160" t="s">
        <v>68</v>
      </c>
      <c r="J40" s="160" t="s">
        <v>68</v>
      </c>
      <c r="K40" s="160" t="s">
        <v>68</v>
      </c>
      <c r="L40" s="160" t="s">
        <v>68</v>
      </c>
      <c r="M40" s="160" t="s">
        <v>68</v>
      </c>
      <c r="N40" s="160" t="s">
        <v>68</v>
      </c>
      <c r="O40" s="160" t="s">
        <v>69</v>
      </c>
      <c r="P40" s="160" t="s">
        <v>68</v>
      </c>
      <c r="Q40" s="160" t="s">
        <v>68</v>
      </c>
      <c r="R40" s="160" t="s">
        <v>68</v>
      </c>
      <c r="S40" s="160" t="s">
        <v>68</v>
      </c>
      <c r="T40" s="160" t="s">
        <v>68</v>
      </c>
      <c r="U40" s="160" t="s">
        <v>68</v>
      </c>
      <c r="V40" s="160" t="s">
        <v>68</v>
      </c>
      <c r="W40" s="160" t="s">
        <v>68</v>
      </c>
      <c r="X40" s="160" t="s">
        <v>68</v>
      </c>
      <c r="Y40" s="160" t="s">
        <v>68</v>
      </c>
      <c r="Z40" s="160" t="s">
        <v>68</v>
      </c>
      <c r="AA40" s="160" t="s">
        <v>68</v>
      </c>
      <c r="AB40" s="160" t="s">
        <v>68</v>
      </c>
      <c r="AC40" s="160" t="s">
        <v>68</v>
      </c>
      <c r="AD40" s="160" t="s">
        <v>68</v>
      </c>
      <c r="AE40" s="160" t="s">
        <v>68</v>
      </c>
      <c r="AF40" s="160" t="s">
        <v>68</v>
      </c>
      <c r="AG40" s="160" t="s">
        <v>68</v>
      </c>
      <c r="AH40" s="160" t="s">
        <v>68</v>
      </c>
      <c r="AI40" s="160" t="s">
        <v>68</v>
      </c>
      <c r="AJ40" s="160" t="s">
        <v>68</v>
      </c>
      <c r="AK40" s="160" t="s">
        <v>68</v>
      </c>
      <c r="AL40" s="160" t="s">
        <v>69</v>
      </c>
      <c r="AM40" s="160" t="s">
        <v>68</v>
      </c>
      <c r="AN40" s="160" t="s">
        <v>68</v>
      </c>
      <c r="AO40" s="160" t="s">
        <v>68</v>
      </c>
      <c r="AP40" s="160" t="s">
        <v>68</v>
      </c>
      <c r="AQ40" s="160" t="s">
        <v>68</v>
      </c>
      <c r="AR40" s="160" t="s">
        <v>68</v>
      </c>
      <c r="AS40" s="160" t="s">
        <v>68</v>
      </c>
      <c r="AT40" s="160" t="s">
        <v>68</v>
      </c>
      <c r="AU40" s="160" t="s">
        <v>68</v>
      </c>
      <c r="AV40" s="160" t="s">
        <v>68</v>
      </c>
      <c r="AW40" s="160" t="s">
        <v>68</v>
      </c>
      <c r="AX40" s="160" t="s">
        <v>68</v>
      </c>
      <c r="AY40" s="160" t="s">
        <v>68</v>
      </c>
      <c r="AZ40" s="160" t="s">
        <v>68</v>
      </c>
      <c r="BA40" s="160" t="s">
        <v>68</v>
      </c>
      <c r="BB40" s="160" t="s">
        <v>68</v>
      </c>
      <c r="BC40" s="160" t="s">
        <v>68</v>
      </c>
      <c r="BD40" s="96"/>
    </row>
    <row r="41" spans="1:56" ht="13.9" customHeight="1">
      <c r="A41" s="54" t="s">
        <v>37</v>
      </c>
      <c r="B41" s="160" t="s">
        <v>69</v>
      </c>
      <c r="C41" s="160" t="s">
        <v>69</v>
      </c>
      <c r="D41" s="160" t="s">
        <v>68</v>
      </c>
      <c r="E41" s="160" t="s">
        <v>68</v>
      </c>
      <c r="F41" s="160" t="s">
        <v>68</v>
      </c>
      <c r="G41" s="160" t="s">
        <v>68</v>
      </c>
      <c r="H41" s="160" t="s">
        <v>69</v>
      </c>
      <c r="I41" s="160" t="s">
        <v>69</v>
      </c>
      <c r="J41" s="160" t="s">
        <v>69</v>
      </c>
      <c r="K41" s="160" t="s">
        <v>68</v>
      </c>
      <c r="L41" s="160" t="s">
        <v>68</v>
      </c>
      <c r="M41" s="160" t="s">
        <v>68</v>
      </c>
      <c r="N41" s="160" t="s">
        <v>69</v>
      </c>
      <c r="O41" s="160" t="s">
        <v>69</v>
      </c>
      <c r="P41" s="160" t="s">
        <v>68</v>
      </c>
      <c r="Q41" s="160" t="s">
        <v>69</v>
      </c>
      <c r="R41" s="160" t="s">
        <v>68</v>
      </c>
      <c r="S41" s="160" t="s">
        <v>68</v>
      </c>
      <c r="T41" s="160" t="s">
        <v>68</v>
      </c>
      <c r="U41" s="160" t="s">
        <v>69</v>
      </c>
      <c r="V41" s="160" t="s">
        <v>68</v>
      </c>
      <c r="W41" s="160" t="s">
        <v>68</v>
      </c>
      <c r="X41" s="160" t="s">
        <v>68</v>
      </c>
      <c r="Y41" s="160" t="s">
        <v>68</v>
      </c>
      <c r="Z41" s="160" t="s">
        <v>69</v>
      </c>
      <c r="AA41" s="160" t="s">
        <v>68</v>
      </c>
      <c r="AB41" s="160" t="s">
        <v>68</v>
      </c>
      <c r="AC41" s="160" t="s">
        <v>68</v>
      </c>
      <c r="AD41" s="160" t="s">
        <v>68</v>
      </c>
      <c r="AE41" s="160" t="s">
        <v>68</v>
      </c>
      <c r="AF41" s="160" t="s">
        <v>69</v>
      </c>
      <c r="AG41" s="160" t="s">
        <v>68</v>
      </c>
      <c r="AH41" s="160" t="s">
        <v>68</v>
      </c>
      <c r="AI41" s="160" t="s">
        <v>68</v>
      </c>
      <c r="AJ41" s="160" t="s">
        <v>68</v>
      </c>
      <c r="AK41" s="160" t="s">
        <v>68</v>
      </c>
      <c r="AL41" s="160" t="s">
        <v>69</v>
      </c>
      <c r="AM41" s="160" t="s">
        <v>69</v>
      </c>
      <c r="AN41" s="160" t="s">
        <v>68</v>
      </c>
      <c r="AO41" s="160" t="s">
        <v>68</v>
      </c>
      <c r="AP41" s="160" t="s">
        <v>68</v>
      </c>
      <c r="AQ41" s="160" t="s">
        <v>68</v>
      </c>
      <c r="AR41" s="160" t="s">
        <v>68</v>
      </c>
      <c r="AS41" s="160" t="s">
        <v>68</v>
      </c>
      <c r="AT41" s="160" t="s">
        <v>68</v>
      </c>
      <c r="AU41" s="160" t="s">
        <v>68</v>
      </c>
      <c r="AV41" s="160" t="s">
        <v>68</v>
      </c>
      <c r="AW41" s="160" t="s">
        <v>68</v>
      </c>
      <c r="AX41" s="160" t="s">
        <v>69</v>
      </c>
      <c r="AY41" s="160" t="s">
        <v>68</v>
      </c>
      <c r="AZ41" s="160" t="s">
        <v>68</v>
      </c>
      <c r="BA41" s="160" t="s">
        <v>68</v>
      </c>
      <c r="BB41" s="160" t="s">
        <v>68</v>
      </c>
      <c r="BC41" s="160" t="s">
        <v>68</v>
      </c>
      <c r="BD41" s="96"/>
    </row>
    <row r="42" spans="1:56" ht="13.9" customHeight="1">
      <c r="A42" s="54" t="s">
        <v>38</v>
      </c>
      <c r="B42" s="160" t="s">
        <v>68</v>
      </c>
      <c r="C42" s="160" t="s">
        <v>68</v>
      </c>
      <c r="D42" s="160" t="s">
        <v>68</v>
      </c>
      <c r="E42" s="160" t="s">
        <v>68</v>
      </c>
      <c r="F42" s="160" t="s">
        <v>68</v>
      </c>
      <c r="G42" s="160" t="s">
        <v>68</v>
      </c>
      <c r="H42" s="160" t="s">
        <v>69</v>
      </c>
      <c r="I42" s="160" t="s">
        <v>69</v>
      </c>
      <c r="J42" s="160" t="s">
        <v>68</v>
      </c>
      <c r="K42" s="160" t="s">
        <v>68</v>
      </c>
      <c r="L42" s="160" t="s">
        <v>68</v>
      </c>
      <c r="M42" s="160" t="s">
        <v>68</v>
      </c>
      <c r="N42" s="160" t="s">
        <v>68</v>
      </c>
      <c r="O42" s="160" t="s">
        <v>69</v>
      </c>
      <c r="P42" s="160" t="s">
        <v>68</v>
      </c>
      <c r="Q42" s="160" t="s">
        <v>68</v>
      </c>
      <c r="R42" s="160" t="s">
        <v>68</v>
      </c>
      <c r="S42" s="160" t="s">
        <v>68</v>
      </c>
      <c r="T42" s="160" t="s">
        <v>69</v>
      </c>
      <c r="U42" s="160" t="s">
        <v>68</v>
      </c>
      <c r="V42" s="160" t="s">
        <v>68</v>
      </c>
      <c r="W42" s="160" t="s">
        <v>68</v>
      </c>
      <c r="X42" s="160" t="s">
        <v>68</v>
      </c>
      <c r="Y42" s="160" t="s">
        <v>68</v>
      </c>
      <c r="Z42" s="160" t="s">
        <v>68</v>
      </c>
      <c r="AA42" s="160" t="s">
        <v>69</v>
      </c>
      <c r="AB42" s="160" t="s">
        <v>68</v>
      </c>
      <c r="AC42" s="160" t="s">
        <v>68</v>
      </c>
      <c r="AD42" s="160" t="s">
        <v>68</v>
      </c>
      <c r="AE42" s="160" t="s">
        <v>68</v>
      </c>
      <c r="AF42" s="160" t="s">
        <v>69</v>
      </c>
      <c r="AG42" s="160" t="s">
        <v>68</v>
      </c>
      <c r="AH42" s="160" t="s">
        <v>68</v>
      </c>
      <c r="AI42" s="160" t="s">
        <v>68</v>
      </c>
      <c r="AJ42" s="160" t="s">
        <v>68</v>
      </c>
      <c r="AK42" s="160" t="s">
        <v>68</v>
      </c>
      <c r="AL42" s="160" t="s">
        <v>69</v>
      </c>
      <c r="AM42" s="160" t="s">
        <v>69</v>
      </c>
      <c r="AN42" s="160" t="s">
        <v>68</v>
      </c>
      <c r="AO42" s="160" t="s">
        <v>69</v>
      </c>
      <c r="AP42" s="160" t="s">
        <v>68</v>
      </c>
      <c r="AQ42" s="160" t="s">
        <v>68</v>
      </c>
      <c r="AR42" s="160" t="s">
        <v>68</v>
      </c>
      <c r="AS42" s="160" t="s">
        <v>68</v>
      </c>
      <c r="AT42" s="160" t="s">
        <v>68</v>
      </c>
      <c r="AU42" s="160" t="s">
        <v>68</v>
      </c>
      <c r="AV42" s="160" t="s">
        <v>68</v>
      </c>
      <c r="AW42" s="160" t="s">
        <v>68</v>
      </c>
      <c r="AX42" s="160" t="s">
        <v>69</v>
      </c>
      <c r="AY42" s="160" t="s">
        <v>68</v>
      </c>
      <c r="AZ42" s="160" t="s">
        <v>68</v>
      </c>
      <c r="BA42" s="160" t="s">
        <v>68</v>
      </c>
      <c r="BB42" s="160" t="s">
        <v>68</v>
      </c>
      <c r="BC42" s="160" t="s">
        <v>68</v>
      </c>
      <c r="BD42" s="96"/>
    </row>
    <row r="43" spans="1:56" ht="13.9" customHeight="1">
      <c r="A43" s="54" t="s">
        <v>50</v>
      </c>
      <c r="B43" s="160" t="s">
        <v>68</v>
      </c>
      <c r="C43" s="160" t="s">
        <v>68</v>
      </c>
      <c r="D43" s="160" t="s">
        <v>69</v>
      </c>
      <c r="E43" s="160" t="s">
        <v>68</v>
      </c>
      <c r="F43" s="160" t="s">
        <v>68</v>
      </c>
      <c r="G43" s="160" t="s">
        <v>68</v>
      </c>
      <c r="H43" s="160" t="s">
        <v>69</v>
      </c>
      <c r="I43" s="160" t="s">
        <v>68</v>
      </c>
      <c r="J43" s="160" t="s">
        <v>68</v>
      </c>
      <c r="K43" s="160" t="s">
        <v>68</v>
      </c>
      <c r="L43" s="160" t="s">
        <v>68</v>
      </c>
      <c r="M43" s="160" t="s">
        <v>68</v>
      </c>
      <c r="N43" s="160" t="s">
        <v>68</v>
      </c>
      <c r="O43" s="160" t="s">
        <v>68</v>
      </c>
      <c r="P43" s="160" t="s">
        <v>68</v>
      </c>
      <c r="Q43" s="160" t="s">
        <v>68</v>
      </c>
      <c r="R43" s="160" t="s">
        <v>68</v>
      </c>
      <c r="S43" s="160" t="s">
        <v>68</v>
      </c>
      <c r="T43" s="160" t="s">
        <v>68</v>
      </c>
      <c r="U43" s="160" t="s">
        <v>68</v>
      </c>
      <c r="V43" s="160" t="s">
        <v>68</v>
      </c>
      <c r="W43" s="160" t="s">
        <v>68</v>
      </c>
      <c r="X43" s="160" t="s">
        <v>68</v>
      </c>
      <c r="Y43" s="160" t="s">
        <v>68</v>
      </c>
      <c r="Z43" s="160" t="s">
        <v>68</v>
      </c>
      <c r="AA43" s="160" t="s">
        <v>68</v>
      </c>
      <c r="AB43" s="160" t="s">
        <v>68</v>
      </c>
      <c r="AC43" s="160" t="s">
        <v>68</v>
      </c>
      <c r="AD43" s="160" t="s">
        <v>68</v>
      </c>
      <c r="AE43" s="160" t="s">
        <v>68</v>
      </c>
      <c r="AF43" s="160" t="s">
        <v>69</v>
      </c>
      <c r="AG43" s="160" t="s">
        <v>68</v>
      </c>
      <c r="AH43" s="160" t="s">
        <v>68</v>
      </c>
      <c r="AI43" s="160" t="s">
        <v>68</v>
      </c>
      <c r="AJ43" s="160" t="s">
        <v>68</v>
      </c>
      <c r="AK43" s="160" t="s">
        <v>68</v>
      </c>
      <c r="AL43" s="160" t="s">
        <v>68</v>
      </c>
      <c r="AM43" s="160" t="s">
        <v>68</v>
      </c>
      <c r="AN43" s="160" t="s">
        <v>68</v>
      </c>
      <c r="AO43" s="160" t="s">
        <v>68</v>
      </c>
      <c r="AP43" s="160" t="s">
        <v>68</v>
      </c>
      <c r="AQ43" s="160" t="s">
        <v>68</v>
      </c>
      <c r="AR43" s="160" t="s">
        <v>68</v>
      </c>
      <c r="AS43" s="160" t="s">
        <v>68</v>
      </c>
      <c r="AT43" s="160" t="s">
        <v>68</v>
      </c>
      <c r="AU43" s="160" t="s">
        <v>68</v>
      </c>
      <c r="AV43" s="160" t="s">
        <v>68</v>
      </c>
      <c r="AW43" s="160" t="s">
        <v>68</v>
      </c>
      <c r="AX43" s="160" t="s">
        <v>68</v>
      </c>
      <c r="AY43" s="160" t="s">
        <v>68</v>
      </c>
      <c r="AZ43" s="160" t="s">
        <v>68</v>
      </c>
      <c r="BA43" s="160" t="s">
        <v>68</v>
      </c>
      <c r="BB43" s="160" t="s">
        <v>68</v>
      </c>
      <c r="BC43" s="160" t="s">
        <v>68</v>
      </c>
      <c r="BD43" s="96"/>
    </row>
    <row r="44" spans="1:56" ht="13.9" customHeight="1">
      <c r="A44" s="54" t="s">
        <v>39</v>
      </c>
      <c r="B44" s="160" t="s">
        <v>68</v>
      </c>
      <c r="C44" s="160" t="s">
        <v>68</v>
      </c>
      <c r="D44" s="160" t="s">
        <v>68</v>
      </c>
      <c r="E44" s="160" t="s">
        <v>68</v>
      </c>
      <c r="F44" s="160" t="s">
        <v>68</v>
      </c>
      <c r="G44" s="160" t="s">
        <v>68</v>
      </c>
      <c r="H44" s="160" t="s">
        <v>69</v>
      </c>
      <c r="I44" s="160" t="s">
        <v>69</v>
      </c>
      <c r="J44" s="160" t="s">
        <v>68</v>
      </c>
      <c r="K44" s="160" t="s">
        <v>69</v>
      </c>
      <c r="L44" s="160" t="s">
        <v>68</v>
      </c>
      <c r="M44" s="160" t="s">
        <v>68</v>
      </c>
      <c r="N44" s="160" t="s">
        <v>69</v>
      </c>
      <c r="O44" s="160" t="s">
        <v>69</v>
      </c>
      <c r="P44" s="160" t="s">
        <v>68</v>
      </c>
      <c r="Q44" s="160" t="s">
        <v>69</v>
      </c>
      <c r="R44" s="160" t="s">
        <v>68</v>
      </c>
      <c r="S44" s="160" t="s">
        <v>68</v>
      </c>
      <c r="T44" s="160" t="s">
        <v>68</v>
      </c>
      <c r="U44" s="160" t="s">
        <v>69</v>
      </c>
      <c r="V44" s="160" t="s">
        <v>68</v>
      </c>
      <c r="W44" s="160" t="s">
        <v>68</v>
      </c>
      <c r="X44" s="160" t="s">
        <v>68</v>
      </c>
      <c r="Y44" s="160" t="s">
        <v>68</v>
      </c>
      <c r="Z44" s="160" t="s">
        <v>68</v>
      </c>
      <c r="AA44" s="160" t="s">
        <v>68</v>
      </c>
      <c r="AB44" s="160" t="s">
        <v>68</v>
      </c>
      <c r="AC44" s="160" t="s">
        <v>68</v>
      </c>
      <c r="AD44" s="160" t="s">
        <v>68</v>
      </c>
      <c r="AE44" s="160" t="s">
        <v>68</v>
      </c>
      <c r="AF44" s="160" t="s">
        <v>69</v>
      </c>
      <c r="AG44" s="160" t="s">
        <v>68</v>
      </c>
      <c r="AH44" s="160" t="s">
        <v>69</v>
      </c>
      <c r="AI44" s="160" t="s">
        <v>68</v>
      </c>
      <c r="AJ44" s="160" t="s">
        <v>68</v>
      </c>
      <c r="AK44" s="160" t="s">
        <v>68</v>
      </c>
      <c r="AL44" s="160" t="s">
        <v>69</v>
      </c>
      <c r="AM44" s="160" t="s">
        <v>69</v>
      </c>
      <c r="AN44" s="160" t="s">
        <v>68</v>
      </c>
      <c r="AO44" s="160" t="s">
        <v>68</v>
      </c>
      <c r="AP44" s="160" t="s">
        <v>68</v>
      </c>
      <c r="AQ44" s="160" t="s">
        <v>68</v>
      </c>
      <c r="AR44" s="160" t="s">
        <v>69</v>
      </c>
      <c r="AS44" s="160" t="s">
        <v>69</v>
      </c>
      <c r="AT44" s="160" t="s">
        <v>69</v>
      </c>
      <c r="AU44" s="160" t="s">
        <v>69</v>
      </c>
      <c r="AV44" s="160" t="s">
        <v>68</v>
      </c>
      <c r="AW44" s="160" t="s">
        <v>68</v>
      </c>
      <c r="AX44" s="160" t="s">
        <v>69</v>
      </c>
      <c r="AY44" s="160" t="s">
        <v>68</v>
      </c>
      <c r="AZ44" s="160" t="s">
        <v>68</v>
      </c>
      <c r="BA44" s="160" t="s">
        <v>68</v>
      </c>
      <c r="BB44" s="160" t="s">
        <v>68</v>
      </c>
      <c r="BC44" s="160" t="s">
        <v>68</v>
      </c>
      <c r="BD44" s="96"/>
    </row>
    <row r="45" spans="1:56" ht="13.9" customHeight="1">
      <c r="A45" s="54" t="s">
        <v>51</v>
      </c>
      <c r="B45" s="160">
        <v>14139.999439421337</v>
      </c>
      <c r="C45" s="160" t="s">
        <v>69</v>
      </c>
      <c r="D45" s="160" t="s">
        <v>69</v>
      </c>
      <c r="E45" s="160" t="s">
        <v>69</v>
      </c>
      <c r="F45" s="160" t="s">
        <v>68</v>
      </c>
      <c r="G45" s="160" t="s">
        <v>68</v>
      </c>
      <c r="H45" s="160">
        <v>14176.322700603969</v>
      </c>
      <c r="I45" s="160" t="s">
        <v>69</v>
      </c>
      <c r="J45" s="160">
        <v>34.250270799749998</v>
      </c>
      <c r="K45" s="160" t="s">
        <v>69</v>
      </c>
      <c r="L45" s="160" t="s">
        <v>68</v>
      </c>
      <c r="M45" s="160" t="s">
        <v>68</v>
      </c>
      <c r="N45" s="160">
        <v>11009.276804979252</v>
      </c>
      <c r="O45" s="160">
        <v>9245.1060156250005</v>
      </c>
      <c r="P45" s="160">
        <v>37.995821665316448</v>
      </c>
      <c r="Q45" s="160">
        <v>17.870684700952381</v>
      </c>
      <c r="R45" s="160" t="s">
        <v>68</v>
      </c>
      <c r="S45" s="160" t="s">
        <v>68</v>
      </c>
      <c r="T45" s="160">
        <v>13418.773974820144</v>
      </c>
      <c r="U45" s="160">
        <v>7257.4248800000005</v>
      </c>
      <c r="V45" s="160">
        <v>36.370565137864077</v>
      </c>
      <c r="W45" s="160" t="s">
        <v>69</v>
      </c>
      <c r="X45" s="160" t="s">
        <v>68</v>
      </c>
      <c r="Y45" s="160" t="s">
        <v>68</v>
      </c>
      <c r="Z45" s="160">
        <v>8354.263677811552</v>
      </c>
      <c r="AA45" s="160" t="s">
        <v>69</v>
      </c>
      <c r="AB45" s="160" t="s">
        <v>68</v>
      </c>
      <c r="AC45" s="160" t="s">
        <v>68</v>
      </c>
      <c r="AD45" s="160" t="s">
        <v>68</v>
      </c>
      <c r="AE45" s="160" t="s">
        <v>68</v>
      </c>
      <c r="AF45" s="160">
        <v>11028.444055944059</v>
      </c>
      <c r="AG45" s="160" t="s">
        <v>69</v>
      </c>
      <c r="AH45" s="160">
        <v>18.205265331310343</v>
      </c>
      <c r="AI45" s="160" t="s">
        <v>69</v>
      </c>
      <c r="AJ45" s="160" t="s">
        <v>68</v>
      </c>
      <c r="AK45" s="160" t="s">
        <v>68</v>
      </c>
      <c r="AL45" s="160">
        <v>9591.8341030303036</v>
      </c>
      <c r="AM45" s="160">
        <v>10244.109210526318</v>
      </c>
      <c r="AN45" s="160">
        <v>23.720563237827477</v>
      </c>
      <c r="AO45" s="160" t="s">
        <v>69</v>
      </c>
      <c r="AP45" s="160" t="s">
        <v>68</v>
      </c>
      <c r="AQ45" s="160" t="s">
        <v>68</v>
      </c>
      <c r="AR45" s="160">
        <v>6831.3342581602365</v>
      </c>
      <c r="AS45" s="160" t="s">
        <v>69</v>
      </c>
      <c r="AT45" s="160">
        <v>12.805455535263158</v>
      </c>
      <c r="AU45" s="160" t="s">
        <v>69</v>
      </c>
      <c r="AV45" s="160" t="s">
        <v>68</v>
      </c>
      <c r="AW45" s="160" t="s">
        <v>68</v>
      </c>
      <c r="AX45" s="160">
        <v>10707.684349206349</v>
      </c>
      <c r="AY45" s="160" t="s">
        <v>69</v>
      </c>
      <c r="AZ45" s="160" t="s">
        <v>69</v>
      </c>
      <c r="BA45" s="160" t="s">
        <v>68</v>
      </c>
      <c r="BB45" s="160" t="s">
        <v>68</v>
      </c>
      <c r="BC45" s="160" t="s">
        <v>68</v>
      </c>
      <c r="BD45" s="96"/>
    </row>
    <row r="46" spans="1:56" ht="13.9" customHeight="1">
      <c r="A46" s="54" t="s">
        <v>54</v>
      </c>
      <c r="B46" s="160" t="s">
        <v>69</v>
      </c>
      <c r="C46" s="160" t="s">
        <v>68</v>
      </c>
      <c r="D46" s="160" t="s">
        <v>69</v>
      </c>
      <c r="E46" s="160" t="s">
        <v>68</v>
      </c>
      <c r="F46" s="160" t="s">
        <v>68</v>
      </c>
      <c r="G46" s="160" t="s">
        <v>68</v>
      </c>
      <c r="H46" s="160" t="s">
        <v>69</v>
      </c>
      <c r="I46" s="160" t="s">
        <v>69</v>
      </c>
      <c r="J46" s="160" t="s">
        <v>69</v>
      </c>
      <c r="K46" s="160" t="s">
        <v>68</v>
      </c>
      <c r="L46" s="160" t="s">
        <v>68</v>
      </c>
      <c r="M46" s="160" t="s">
        <v>68</v>
      </c>
      <c r="N46" s="160" t="s">
        <v>69</v>
      </c>
      <c r="O46" s="160" t="s">
        <v>69</v>
      </c>
      <c r="P46" s="160" t="s">
        <v>69</v>
      </c>
      <c r="Q46" s="160" t="s">
        <v>68</v>
      </c>
      <c r="R46" s="160" t="s">
        <v>68</v>
      </c>
      <c r="S46" s="160" t="s">
        <v>68</v>
      </c>
      <c r="T46" s="160" t="s">
        <v>69</v>
      </c>
      <c r="U46" s="160" t="s">
        <v>68</v>
      </c>
      <c r="V46" s="160" t="s">
        <v>69</v>
      </c>
      <c r="W46" s="160" t="s">
        <v>68</v>
      </c>
      <c r="X46" s="160" t="s">
        <v>68</v>
      </c>
      <c r="Y46" s="160" t="s">
        <v>68</v>
      </c>
      <c r="Z46" s="160" t="s">
        <v>69</v>
      </c>
      <c r="AA46" s="160" t="s">
        <v>68</v>
      </c>
      <c r="AB46" s="160" t="s">
        <v>68</v>
      </c>
      <c r="AC46" s="160" t="s">
        <v>68</v>
      </c>
      <c r="AD46" s="160" t="s">
        <v>68</v>
      </c>
      <c r="AE46" s="160" t="s">
        <v>68</v>
      </c>
      <c r="AF46" s="160" t="s">
        <v>69</v>
      </c>
      <c r="AG46" s="160" t="s">
        <v>68</v>
      </c>
      <c r="AH46" s="160" t="s">
        <v>69</v>
      </c>
      <c r="AI46" s="160" t="s">
        <v>68</v>
      </c>
      <c r="AJ46" s="160" t="s">
        <v>68</v>
      </c>
      <c r="AK46" s="160" t="s">
        <v>68</v>
      </c>
      <c r="AL46" s="160" t="s">
        <v>69</v>
      </c>
      <c r="AM46" s="160" t="s">
        <v>69</v>
      </c>
      <c r="AN46" s="160" t="s">
        <v>69</v>
      </c>
      <c r="AO46" s="160" t="s">
        <v>69</v>
      </c>
      <c r="AP46" s="160" t="s">
        <v>68</v>
      </c>
      <c r="AQ46" s="160" t="s">
        <v>68</v>
      </c>
      <c r="AR46" s="160" t="s">
        <v>69</v>
      </c>
      <c r="AS46" s="160" t="s">
        <v>68</v>
      </c>
      <c r="AT46" s="160" t="s">
        <v>68</v>
      </c>
      <c r="AU46" s="160" t="s">
        <v>68</v>
      </c>
      <c r="AV46" s="160" t="s">
        <v>68</v>
      </c>
      <c r="AW46" s="160" t="s">
        <v>68</v>
      </c>
      <c r="AX46" s="160" t="s">
        <v>69</v>
      </c>
      <c r="AY46" s="160" t="s">
        <v>68</v>
      </c>
      <c r="AZ46" s="160" t="s">
        <v>68</v>
      </c>
      <c r="BA46" s="160" t="s">
        <v>68</v>
      </c>
      <c r="BB46" s="160" t="s">
        <v>68</v>
      </c>
      <c r="BC46" s="160" t="s">
        <v>68</v>
      </c>
      <c r="BD46" s="96"/>
    </row>
    <row r="47" spans="1:56" ht="13.9" customHeight="1">
      <c r="A47" s="54" t="s">
        <v>55</v>
      </c>
      <c r="B47" s="160" t="s">
        <v>68</v>
      </c>
      <c r="C47" s="160" t="s">
        <v>68</v>
      </c>
      <c r="D47" s="160" t="s">
        <v>69</v>
      </c>
      <c r="E47" s="160" t="s">
        <v>68</v>
      </c>
      <c r="F47" s="160" t="s">
        <v>68</v>
      </c>
      <c r="G47" s="160" t="s">
        <v>68</v>
      </c>
      <c r="H47" s="160" t="s">
        <v>69</v>
      </c>
      <c r="I47" s="160" t="s">
        <v>69</v>
      </c>
      <c r="J47" s="160" t="s">
        <v>69</v>
      </c>
      <c r="K47" s="160" t="s">
        <v>69</v>
      </c>
      <c r="L47" s="160" t="s">
        <v>68</v>
      </c>
      <c r="M47" s="160" t="s">
        <v>68</v>
      </c>
      <c r="N47" s="160" t="s">
        <v>69</v>
      </c>
      <c r="O47" s="160" t="s">
        <v>69</v>
      </c>
      <c r="P47" s="160" t="s">
        <v>69</v>
      </c>
      <c r="Q47" s="160" t="s">
        <v>69</v>
      </c>
      <c r="R47" s="160" t="s">
        <v>68</v>
      </c>
      <c r="S47" s="160" t="s">
        <v>68</v>
      </c>
      <c r="T47" s="160" t="s">
        <v>69</v>
      </c>
      <c r="U47" s="160" t="s">
        <v>69</v>
      </c>
      <c r="V47" s="160" t="s">
        <v>69</v>
      </c>
      <c r="W47" s="160" t="s">
        <v>69</v>
      </c>
      <c r="X47" s="160" t="s">
        <v>68</v>
      </c>
      <c r="Y47" s="160" t="s">
        <v>68</v>
      </c>
      <c r="Z47" s="160" t="s">
        <v>69</v>
      </c>
      <c r="AA47" s="160" t="s">
        <v>68</v>
      </c>
      <c r="AB47" s="160" t="s">
        <v>68</v>
      </c>
      <c r="AC47" s="160" t="s">
        <v>68</v>
      </c>
      <c r="AD47" s="160" t="s">
        <v>68</v>
      </c>
      <c r="AE47" s="160" t="s">
        <v>68</v>
      </c>
      <c r="AF47" s="160" t="s">
        <v>69</v>
      </c>
      <c r="AG47" s="160" t="s">
        <v>68</v>
      </c>
      <c r="AH47" s="160" t="s">
        <v>69</v>
      </c>
      <c r="AI47" s="160" t="s">
        <v>69</v>
      </c>
      <c r="AJ47" s="160" t="s">
        <v>68</v>
      </c>
      <c r="AK47" s="160" t="s">
        <v>68</v>
      </c>
      <c r="AL47" s="160" t="s">
        <v>69</v>
      </c>
      <c r="AM47" s="160" t="s">
        <v>69</v>
      </c>
      <c r="AN47" s="160" t="s">
        <v>69</v>
      </c>
      <c r="AO47" s="160" t="s">
        <v>69</v>
      </c>
      <c r="AP47" s="160" t="s">
        <v>68</v>
      </c>
      <c r="AQ47" s="160" t="s">
        <v>68</v>
      </c>
      <c r="AR47" s="160" t="s">
        <v>68</v>
      </c>
      <c r="AS47" s="160" t="s">
        <v>69</v>
      </c>
      <c r="AT47" s="160" t="s">
        <v>69</v>
      </c>
      <c r="AU47" s="160" t="s">
        <v>68</v>
      </c>
      <c r="AV47" s="160" t="s">
        <v>68</v>
      </c>
      <c r="AW47" s="160" t="s">
        <v>68</v>
      </c>
      <c r="AX47" s="160" t="s">
        <v>69</v>
      </c>
      <c r="AY47" s="160" t="s">
        <v>68</v>
      </c>
      <c r="AZ47" s="160" t="s">
        <v>68</v>
      </c>
      <c r="BA47" s="160" t="s">
        <v>68</v>
      </c>
      <c r="BB47" s="160" t="s">
        <v>68</v>
      </c>
      <c r="BC47" s="160" t="s">
        <v>68</v>
      </c>
      <c r="BD47" s="96"/>
    </row>
    <row r="48" spans="1:56" ht="13.9" customHeight="1">
      <c r="A48" s="54" t="s">
        <v>46</v>
      </c>
      <c r="B48" s="160" t="s">
        <v>69</v>
      </c>
      <c r="C48" s="160" t="s">
        <v>68</v>
      </c>
      <c r="D48" s="160" t="s">
        <v>68</v>
      </c>
      <c r="E48" s="160" t="s">
        <v>68</v>
      </c>
      <c r="F48" s="160" t="s">
        <v>68</v>
      </c>
      <c r="G48" s="160" t="s">
        <v>68</v>
      </c>
      <c r="H48" s="160" t="s">
        <v>68</v>
      </c>
      <c r="I48" s="160" t="s">
        <v>68</v>
      </c>
      <c r="J48" s="160" t="s">
        <v>68</v>
      </c>
      <c r="K48" s="160" t="s">
        <v>68</v>
      </c>
      <c r="L48" s="160" t="s">
        <v>68</v>
      </c>
      <c r="M48" s="160" t="s">
        <v>68</v>
      </c>
      <c r="N48" s="160" t="s">
        <v>68</v>
      </c>
      <c r="O48" s="160" t="s">
        <v>68</v>
      </c>
      <c r="P48" s="160" t="s">
        <v>68</v>
      </c>
      <c r="Q48" s="160" t="s">
        <v>68</v>
      </c>
      <c r="R48" s="160" t="s">
        <v>68</v>
      </c>
      <c r="S48" s="160" t="s">
        <v>68</v>
      </c>
      <c r="T48" s="160" t="s">
        <v>68</v>
      </c>
      <c r="U48" s="160" t="s">
        <v>68</v>
      </c>
      <c r="V48" s="160" t="s">
        <v>68</v>
      </c>
      <c r="W48" s="160" t="s">
        <v>68</v>
      </c>
      <c r="X48" s="160" t="s">
        <v>68</v>
      </c>
      <c r="Y48" s="160" t="s">
        <v>68</v>
      </c>
      <c r="Z48" s="160" t="s">
        <v>68</v>
      </c>
      <c r="AA48" s="160" t="s">
        <v>68</v>
      </c>
      <c r="AB48" s="160" t="s">
        <v>68</v>
      </c>
      <c r="AC48" s="160" t="s">
        <v>68</v>
      </c>
      <c r="AD48" s="160" t="s">
        <v>68</v>
      </c>
      <c r="AE48" s="160" t="s">
        <v>68</v>
      </c>
      <c r="AF48" s="160" t="s">
        <v>68</v>
      </c>
      <c r="AG48" s="160" t="s">
        <v>68</v>
      </c>
      <c r="AH48" s="160" t="s">
        <v>68</v>
      </c>
      <c r="AI48" s="160" t="s">
        <v>68</v>
      </c>
      <c r="AJ48" s="160" t="s">
        <v>68</v>
      </c>
      <c r="AK48" s="160" t="s">
        <v>68</v>
      </c>
      <c r="AL48" s="160" t="s">
        <v>68</v>
      </c>
      <c r="AM48" s="160" t="s">
        <v>68</v>
      </c>
      <c r="AN48" s="160" t="s">
        <v>68</v>
      </c>
      <c r="AO48" s="160" t="s">
        <v>68</v>
      </c>
      <c r="AP48" s="160" t="s">
        <v>68</v>
      </c>
      <c r="AQ48" s="160" t="s">
        <v>68</v>
      </c>
      <c r="AR48" s="160" t="s">
        <v>68</v>
      </c>
      <c r="AS48" s="160" t="s">
        <v>68</v>
      </c>
      <c r="AT48" s="160" t="s">
        <v>68</v>
      </c>
      <c r="AU48" s="160" t="s">
        <v>68</v>
      </c>
      <c r="AV48" s="160" t="s">
        <v>68</v>
      </c>
      <c r="AW48" s="160" t="s">
        <v>68</v>
      </c>
      <c r="AX48" s="160" t="s">
        <v>68</v>
      </c>
      <c r="AY48" s="160" t="s">
        <v>68</v>
      </c>
      <c r="AZ48" s="160" t="s">
        <v>68</v>
      </c>
      <c r="BA48" s="160" t="s">
        <v>68</v>
      </c>
      <c r="BB48" s="160" t="s">
        <v>68</v>
      </c>
      <c r="BC48" s="160" t="s">
        <v>68</v>
      </c>
      <c r="BD48" s="96"/>
    </row>
    <row r="49" spans="1:56" ht="13.9" customHeight="1">
      <c r="A49" s="47" t="s">
        <v>57</v>
      </c>
      <c r="B49" s="148"/>
      <c r="C49" s="148"/>
      <c r="D49" s="148"/>
      <c r="E49" s="148"/>
      <c r="F49" s="148"/>
      <c r="G49" s="148"/>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c r="AE49" s="148"/>
      <c r="AF49" s="148"/>
      <c r="AG49" s="148"/>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9"/>
      <c r="BD49" s="96"/>
    </row>
    <row r="50" spans="1:56" ht="33.75" customHeight="1">
      <c r="A50" s="98" t="s">
        <v>76</v>
      </c>
      <c r="B50" s="160">
        <v>1714.2223358585857</v>
      </c>
      <c r="C50" s="160">
        <v>803.21134693877559</v>
      </c>
      <c r="D50" s="160">
        <v>1.4287071496003523</v>
      </c>
      <c r="E50" s="160">
        <v>3.3266702668571426</v>
      </c>
      <c r="F50" s="160" t="s">
        <v>68</v>
      </c>
      <c r="G50" s="160" t="s">
        <v>68</v>
      </c>
      <c r="H50" s="160">
        <v>2129.628186859667</v>
      </c>
      <c r="I50" s="160">
        <v>1812.6494152782145</v>
      </c>
      <c r="J50" s="160">
        <v>7.0877418321155057</v>
      </c>
      <c r="K50" s="160">
        <v>3.7952617369372388</v>
      </c>
      <c r="L50" s="160" t="s">
        <v>68</v>
      </c>
      <c r="M50" s="160" t="s">
        <v>68</v>
      </c>
      <c r="N50" s="160">
        <v>3020.5457805782057</v>
      </c>
      <c r="O50" s="160">
        <v>777.11893745942439</v>
      </c>
      <c r="P50" s="160">
        <v>5.585246073710687</v>
      </c>
      <c r="Q50" s="160">
        <v>4.550803019639952</v>
      </c>
      <c r="R50" s="160" t="s">
        <v>68</v>
      </c>
      <c r="S50" s="160" t="s">
        <v>68</v>
      </c>
      <c r="T50" s="160">
        <v>2244.1337395478486</v>
      </c>
      <c r="U50" s="160">
        <v>2011.1292519685041</v>
      </c>
      <c r="V50" s="160">
        <v>8.0818810013161624</v>
      </c>
      <c r="W50" s="160">
        <v>6.1759850337120854</v>
      </c>
      <c r="X50" s="160" t="s">
        <v>68</v>
      </c>
      <c r="Y50" s="160" t="s">
        <v>68</v>
      </c>
      <c r="Z50" s="160">
        <v>673.72012859735548</v>
      </c>
      <c r="AA50" s="160">
        <v>1117.5979113345522</v>
      </c>
      <c r="AB50" s="160" t="s">
        <v>68</v>
      </c>
      <c r="AC50" s="160" t="s">
        <v>68</v>
      </c>
      <c r="AD50" s="160" t="s">
        <v>68</v>
      </c>
      <c r="AE50" s="160" t="s">
        <v>68</v>
      </c>
      <c r="AF50" s="160">
        <v>2975.4292920749658</v>
      </c>
      <c r="AG50" s="160">
        <v>1507.7690601719196</v>
      </c>
      <c r="AH50" s="160">
        <v>7.9725382414143775</v>
      </c>
      <c r="AI50" s="160">
        <v>8.3587464351611072</v>
      </c>
      <c r="AJ50" s="160" t="s">
        <v>68</v>
      </c>
      <c r="AK50" s="160" t="s">
        <v>68</v>
      </c>
      <c r="AL50" s="160">
        <v>2747.9733785923058</v>
      </c>
      <c r="AM50" s="160">
        <v>1861.7969053752361</v>
      </c>
      <c r="AN50" s="160">
        <v>8.441129451408381</v>
      </c>
      <c r="AO50" s="160">
        <v>6.497835284188441</v>
      </c>
      <c r="AP50" s="160" t="s">
        <v>68</v>
      </c>
      <c r="AQ50" s="160" t="s">
        <v>68</v>
      </c>
      <c r="AR50" s="160">
        <v>2047.1901874126827</v>
      </c>
      <c r="AS50" s="160">
        <v>1874.2216703442189</v>
      </c>
      <c r="AT50" s="160">
        <v>6.8848467897073915</v>
      </c>
      <c r="AU50" s="160">
        <v>8.2951663598453322</v>
      </c>
      <c r="AV50" s="160" t="s">
        <v>68</v>
      </c>
      <c r="AW50" s="160" t="s">
        <v>68</v>
      </c>
      <c r="AX50" s="160">
        <v>2642.3159849749586</v>
      </c>
      <c r="AY50" s="160" t="s">
        <v>69</v>
      </c>
      <c r="AZ50" s="160" t="s">
        <v>69</v>
      </c>
      <c r="BA50" s="160" t="s">
        <v>69</v>
      </c>
      <c r="BB50" s="160" t="s">
        <v>68</v>
      </c>
      <c r="BC50" s="160" t="s">
        <v>68</v>
      </c>
      <c r="BD50" s="96"/>
    </row>
    <row r="51" spans="1:56" ht="33.75" customHeight="1">
      <c r="A51" s="98" t="s">
        <v>59</v>
      </c>
      <c r="B51" s="160">
        <v>801.03593406593404</v>
      </c>
      <c r="C51" s="160" t="s">
        <v>69</v>
      </c>
      <c r="D51" s="160">
        <v>1.722178800074627</v>
      </c>
      <c r="E51" s="160" t="s">
        <v>69</v>
      </c>
      <c r="F51" s="160" t="s">
        <v>68</v>
      </c>
      <c r="G51" s="160" t="s">
        <v>68</v>
      </c>
      <c r="H51" s="160">
        <v>2874.3086137281289</v>
      </c>
      <c r="I51" s="160" t="s">
        <v>69</v>
      </c>
      <c r="J51" s="160">
        <v>6.5680913425353769</v>
      </c>
      <c r="K51" s="160">
        <v>5.4260776608187138</v>
      </c>
      <c r="L51" s="160" t="s">
        <v>68</v>
      </c>
      <c r="M51" s="160" t="s">
        <v>68</v>
      </c>
      <c r="N51" s="160">
        <v>2908.1040209561238</v>
      </c>
      <c r="O51" s="160" t="s">
        <v>69</v>
      </c>
      <c r="P51" s="160">
        <v>6.2329138335120824</v>
      </c>
      <c r="Q51" s="160">
        <v>5.9909337051202254</v>
      </c>
      <c r="R51" s="160" t="s">
        <v>68</v>
      </c>
      <c r="S51" s="160" t="s">
        <v>68</v>
      </c>
      <c r="T51" s="160">
        <v>2240.6269937522966</v>
      </c>
      <c r="U51" s="160" t="s">
        <v>69</v>
      </c>
      <c r="V51" s="160">
        <v>7.1365560500855061</v>
      </c>
      <c r="W51" s="160">
        <v>8.3637924589339008</v>
      </c>
      <c r="X51" s="160" t="s">
        <v>68</v>
      </c>
      <c r="Y51" s="160" t="s">
        <v>68</v>
      </c>
      <c r="Z51" s="160">
        <v>838.13351329787258</v>
      </c>
      <c r="AA51" s="160" t="s">
        <v>69</v>
      </c>
      <c r="AB51" s="160" t="s">
        <v>68</v>
      </c>
      <c r="AC51" s="160" t="s">
        <v>68</v>
      </c>
      <c r="AD51" s="160" t="s">
        <v>68</v>
      </c>
      <c r="AE51" s="160" t="s">
        <v>68</v>
      </c>
      <c r="AF51" s="160">
        <v>3052.6783730789616</v>
      </c>
      <c r="AG51" s="160" t="s">
        <v>69</v>
      </c>
      <c r="AH51" s="160">
        <v>7.5446789098392282</v>
      </c>
      <c r="AI51" s="160" t="s">
        <v>69</v>
      </c>
      <c r="AJ51" s="160" t="s">
        <v>68</v>
      </c>
      <c r="AK51" s="160" t="s">
        <v>68</v>
      </c>
      <c r="AL51" s="160">
        <v>2370.4545443097754</v>
      </c>
      <c r="AM51" s="160">
        <v>2023.4199999999998</v>
      </c>
      <c r="AN51" s="160">
        <v>8.069557289522951</v>
      </c>
      <c r="AO51" s="160">
        <v>7.1447711567326735</v>
      </c>
      <c r="AP51" s="160" t="s">
        <v>68</v>
      </c>
      <c r="AQ51" s="160" t="s">
        <v>68</v>
      </c>
      <c r="AR51" s="160">
        <v>2262.7881623565681</v>
      </c>
      <c r="AS51" s="160">
        <v>2454.2902898550728</v>
      </c>
      <c r="AT51" s="160">
        <v>7.0226919341454597</v>
      </c>
      <c r="AU51" s="160">
        <v>6.8129812923308268</v>
      </c>
      <c r="AV51" s="160" t="s">
        <v>68</v>
      </c>
      <c r="AW51" s="160" t="s">
        <v>68</v>
      </c>
      <c r="AX51" s="160">
        <v>2121.0100341296929</v>
      </c>
      <c r="AY51" s="160" t="s">
        <v>69</v>
      </c>
      <c r="AZ51" s="160" t="s">
        <v>69</v>
      </c>
      <c r="BA51" s="160" t="s">
        <v>68</v>
      </c>
      <c r="BB51" s="160" t="s">
        <v>68</v>
      </c>
      <c r="BC51" s="160" t="s">
        <v>68</v>
      </c>
      <c r="BD51" s="96"/>
    </row>
    <row r="52" spans="1:56" ht="33.75" customHeight="1">
      <c r="A52" s="98" t="s">
        <v>78</v>
      </c>
      <c r="B52" s="160" t="s">
        <v>68</v>
      </c>
      <c r="C52" s="160" t="s">
        <v>68</v>
      </c>
      <c r="D52" s="160" t="s">
        <v>68</v>
      </c>
      <c r="E52" s="160" t="s">
        <v>68</v>
      </c>
      <c r="F52" s="160" t="s">
        <v>68</v>
      </c>
      <c r="G52" s="160" t="s">
        <v>68</v>
      </c>
      <c r="H52" s="160" t="s">
        <v>69</v>
      </c>
      <c r="I52" s="160" t="s">
        <v>69</v>
      </c>
      <c r="J52" s="160" t="s">
        <v>69</v>
      </c>
      <c r="K52" s="160" t="s">
        <v>69</v>
      </c>
      <c r="L52" s="160" t="s">
        <v>68</v>
      </c>
      <c r="M52" s="160" t="s">
        <v>68</v>
      </c>
      <c r="N52" s="160" t="s">
        <v>69</v>
      </c>
      <c r="O52" s="160" t="s">
        <v>69</v>
      </c>
      <c r="P52" s="160">
        <v>78.776313022465757</v>
      </c>
      <c r="Q52" s="160" t="s">
        <v>69</v>
      </c>
      <c r="R52" s="160" t="s">
        <v>68</v>
      </c>
      <c r="S52" s="160" t="s">
        <v>68</v>
      </c>
      <c r="T52" s="160" t="s">
        <v>69</v>
      </c>
      <c r="U52" s="160" t="s">
        <v>69</v>
      </c>
      <c r="V52" s="160">
        <v>79.548987049032263</v>
      </c>
      <c r="W52" s="160" t="s">
        <v>69</v>
      </c>
      <c r="X52" s="160" t="s">
        <v>68</v>
      </c>
      <c r="Y52" s="160" t="s">
        <v>68</v>
      </c>
      <c r="Z52" s="160">
        <v>16605.561125</v>
      </c>
      <c r="AA52" s="160" t="s">
        <v>69</v>
      </c>
      <c r="AB52" s="160" t="s">
        <v>68</v>
      </c>
      <c r="AC52" s="160" t="s">
        <v>68</v>
      </c>
      <c r="AD52" s="160" t="s">
        <v>68</v>
      </c>
      <c r="AE52" s="160" t="s">
        <v>68</v>
      </c>
      <c r="AF52" s="160" t="s">
        <v>69</v>
      </c>
      <c r="AG52" s="160" t="s">
        <v>68</v>
      </c>
      <c r="AH52" s="160">
        <v>83.830536610847474</v>
      </c>
      <c r="AI52" s="160" t="s">
        <v>69</v>
      </c>
      <c r="AJ52" s="160" t="s">
        <v>68</v>
      </c>
      <c r="AK52" s="160" t="s">
        <v>68</v>
      </c>
      <c r="AL52" s="160" t="s">
        <v>69</v>
      </c>
      <c r="AM52" s="160" t="s">
        <v>69</v>
      </c>
      <c r="AN52" s="160">
        <v>79.091062284444462</v>
      </c>
      <c r="AO52" s="160" t="s">
        <v>69</v>
      </c>
      <c r="AP52" s="160" t="s">
        <v>68</v>
      </c>
      <c r="AQ52" s="160" t="s">
        <v>68</v>
      </c>
      <c r="AR52" s="160">
        <v>25807.185133333332</v>
      </c>
      <c r="AS52" s="160" t="s">
        <v>69</v>
      </c>
      <c r="AT52" s="160">
        <v>83.168993697777779</v>
      </c>
      <c r="AU52" s="160" t="s">
        <v>69</v>
      </c>
      <c r="AV52" s="160" t="s">
        <v>68</v>
      </c>
      <c r="AW52" s="160" t="s">
        <v>68</v>
      </c>
      <c r="AX52" s="160" t="s">
        <v>69</v>
      </c>
      <c r="AY52" s="160" t="s">
        <v>68</v>
      </c>
      <c r="AZ52" s="160" t="s">
        <v>68</v>
      </c>
      <c r="BA52" s="160" t="s">
        <v>68</v>
      </c>
      <c r="BB52" s="160" t="s">
        <v>68</v>
      </c>
      <c r="BC52" s="160" t="s">
        <v>68</v>
      </c>
      <c r="BD52" s="96"/>
    </row>
    <row r="53" spans="1:56" ht="13.9" customHeight="1">
      <c r="A53" s="47" t="s">
        <v>61</v>
      </c>
      <c r="B53" s="148"/>
      <c r="C53" s="148"/>
      <c r="D53" s="148"/>
      <c r="E53" s="148"/>
      <c r="F53" s="148"/>
      <c r="G53" s="148"/>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9"/>
      <c r="BD53" s="96"/>
    </row>
    <row r="54" spans="1:56" ht="13.9" customHeight="1">
      <c r="A54" s="54" t="s">
        <v>62</v>
      </c>
      <c r="B54" s="160">
        <v>36722.797177914115</v>
      </c>
      <c r="C54" s="160" t="s">
        <v>69</v>
      </c>
      <c r="D54" s="160">
        <v>56.616408061558438</v>
      </c>
      <c r="E54" s="160">
        <v>79.945498099381453</v>
      </c>
      <c r="F54" s="160" t="s">
        <v>68</v>
      </c>
      <c r="G54" s="160" t="s">
        <v>68</v>
      </c>
      <c r="H54" s="160">
        <v>26461.913101160859</v>
      </c>
      <c r="I54" s="160">
        <v>29871.347214611877</v>
      </c>
      <c r="J54" s="160">
        <v>49.048005199563185</v>
      </c>
      <c r="K54" s="160">
        <v>44.806124099407008</v>
      </c>
      <c r="L54" s="160" t="s">
        <v>68</v>
      </c>
      <c r="M54" s="160" t="s">
        <v>68</v>
      </c>
      <c r="N54" s="160">
        <v>26420.033878281625</v>
      </c>
      <c r="O54" s="160">
        <v>41671.876428571428</v>
      </c>
      <c r="P54" s="160">
        <v>36.714325783106119</v>
      </c>
      <c r="Q54" s="160">
        <v>45.41415401738432</v>
      </c>
      <c r="R54" s="160" t="s">
        <v>68</v>
      </c>
      <c r="S54" s="160" t="s">
        <v>68</v>
      </c>
      <c r="T54" s="160">
        <v>33745.260189274457</v>
      </c>
      <c r="U54" s="160">
        <v>29302.46974074074</v>
      </c>
      <c r="V54" s="160">
        <v>55.18845899229197</v>
      </c>
      <c r="W54" s="160">
        <v>73.87332458129309</v>
      </c>
      <c r="X54" s="160" t="s">
        <v>68</v>
      </c>
      <c r="Y54" s="160" t="s">
        <v>68</v>
      </c>
      <c r="Z54" s="160">
        <v>29243.290313725487</v>
      </c>
      <c r="AA54" s="160">
        <v>34877.752660550461</v>
      </c>
      <c r="AB54" s="160" t="s">
        <v>68</v>
      </c>
      <c r="AC54" s="160" t="s">
        <v>68</v>
      </c>
      <c r="AD54" s="160" t="s">
        <v>68</v>
      </c>
      <c r="AE54" s="160" t="s">
        <v>68</v>
      </c>
      <c r="AF54" s="160">
        <v>54288.710893470787</v>
      </c>
      <c r="AG54" s="160" t="s">
        <v>69</v>
      </c>
      <c r="AH54" s="160">
        <v>90.295042764090894</v>
      </c>
      <c r="AI54" s="160">
        <v>93.690404581538473</v>
      </c>
      <c r="AJ54" s="160" t="s">
        <v>68</v>
      </c>
      <c r="AK54" s="160" t="s">
        <v>68</v>
      </c>
      <c r="AL54" s="160">
        <v>36841.849428571433</v>
      </c>
      <c r="AM54" s="160">
        <v>64158.430207253885</v>
      </c>
      <c r="AN54" s="160">
        <v>60.221738744051166</v>
      </c>
      <c r="AO54" s="160">
        <v>109.23587617040359</v>
      </c>
      <c r="AP54" s="160" t="s">
        <v>68</v>
      </c>
      <c r="AQ54" s="160" t="s">
        <v>68</v>
      </c>
      <c r="AR54" s="160">
        <v>27297.518055009827</v>
      </c>
      <c r="AS54" s="160">
        <v>34665.094560439567</v>
      </c>
      <c r="AT54" s="160">
        <v>87.380026981868511</v>
      </c>
      <c r="AU54" s="160">
        <v>93.04963721499999</v>
      </c>
      <c r="AV54" s="160" t="s">
        <v>68</v>
      </c>
      <c r="AW54" s="160" t="s">
        <v>68</v>
      </c>
      <c r="AX54" s="160" t="s">
        <v>69</v>
      </c>
      <c r="AY54" s="160" t="s">
        <v>69</v>
      </c>
      <c r="AZ54" s="160" t="s">
        <v>69</v>
      </c>
      <c r="BA54" s="160" t="s">
        <v>69</v>
      </c>
      <c r="BB54" s="160" t="s">
        <v>68</v>
      </c>
      <c r="BC54" s="160" t="s">
        <v>68</v>
      </c>
      <c r="BD54" s="96"/>
    </row>
    <row r="55" spans="1:56" ht="12" customHeight="1"/>
    <row r="56" spans="1:56" ht="15" customHeight="1">
      <c r="A56" s="242" t="s">
        <v>85</v>
      </c>
      <c r="B56" s="239"/>
      <c r="C56" s="239"/>
      <c r="D56" s="239"/>
      <c r="E56" s="239"/>
      <c r="F56" s="239"/>
      <c r="G56" s="239"/>
      <c r="H56" s="239"/>
      <c r="I56" s="239"/>
      <c r="J56" s="239"/>
      <c r="K56" s="239"/>
      <c r="L56" s="239"/>
      <c r="M56" s="239"/>
      <c r="N56" s="239"/>
      <c r="O56" s="239"/>
      <c r="P56" s="239"/>
      <c r="Q56" s="239"/>
      <c r="R56" s="239"/>
      <c r="S56" s="239"/>
      <c r="T56" s="239"/>
      <c r="U56" s="239"/>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row>
    <row r="57" spans="1:56" ht="12" customHeight="1"/>
    <row r="58" spans="1:56" ht="13.9" customHeight="1">
      <c r="A58" s="10" t="s">
        <v>13</v>
      </c>
      <c r="B58" s="240" t="s">
        <v>14</v>
      </c>
      <c r="C58" s="240"/>
      <c r="D58" s="240"/>
      <c r="E58" s="240"/>
      <c r="F58" s="240"/>
      <c r="G58" s="240"/>
      <c r="H58" s="240" t="s">
        <v>15</v>
      </c>
      <c r="I58" s="240"/>
      <c r="J58" s="240"/>
      <c r="K58" s="240"/>
      <c r="L58" s="240"/>
      <c r="M58" s="240"/>
      <c r="N58" s="240" t="s">
        <v>16</v>
      </c>
      <c r="O58" s="240"/>
      <c r="P58" s="240"/>
      <c r="Q58" s="240"/>
      <c r="R58" s="240"/>
      <c r="S58" s="240"/>
      <c r="T58" s="240" t="s">
        <v>17</v>
      </c>
      <c r="U58" s="240"/>
      <c r="V58" s="240"/>
      <c r="W58" s="240"/>
      <c r="X58" s="240"/>
      <c r="Y58" s="240"/>
      <c r="Z58" s="240" t="s">
        <v>18</v>
      </c>
      <c r="AA58" s="240"/>
      <c r="AB58" s="240"/>
      <c r="AC58" s="240"/>
      <c r="AD58" s="240"/>
      <c r="AE58" s="240"/>
      <c r="AF58" s="240" t="s">
        <v>19</v>
      </c>
      <c r="AG58" s="240"/>
      <c r="AH58" s="240"/>
      <c r="AI58" s="240"/>
      <c r="AJ58" s="240"/>
      <c r="AK58" s="240"/>
      <c r="AL58" s="240" t="s">
        <v>20</v>
      </c>
      <c r="AM58" s="240"/>
      <c r="AN58" s="240"/>
      <c r="AO58" s="240"/>
      <c r="AP58" s="240"/>
      <c r="AQ58" s="240"/>
      <c r="AR58" s="240" t="s">
        <v>21</v>
      </c>
      <c r="AS58" s="240"/>
      <c r="AT58" s="240"/>
      <c r="AU58" s="240"/>
      <c r="AV58" s="240"/>
      <c r="AW58" s="240"/>
      <c r="AX58" s="240" t="s">
        <v>22</v>
      </c>
      <c r="AY58" s="240"/>
      <c r="AZ58" s="240"/>
      <c r="BA58" s="240"/>
      <c r="BB58" s="240"/>
      <c r="BC58" s="240"/>
    </row>
    <row r="59" spans="1:56" ht="13.9" customHeight="1">
      <c r="A59" s="11"/>
      <c r="B59" s="240" t="s">
        <v>82</v>
      </c>
      <c r="C59" s="240"/>
      <c r="D59" s="240" t="s">
        <v>83</v>
      </c>
      <c r="E59" s="240"/>
      <c r="F59" s="240" t="s">
        <v>84</v>
      </c>
      <c r="G59" s="240"/>
      <c r="H59" s="240" t="s">
        <v>82</v>
      </c>
      <c r="I59" s="240"/>
      <c r="J59" s="240" t="s">
        <v>83</v>
      </c>
      <c r="K59" s="240"/>
      <c r="L59" s="240" t="s">
        <v>84</v>
      </c>
      <c r="M59" s="240"/>
      <c r="N59" s="240" t="s">
        <v>82</v>
      </c>
      <c r="O59" s="240"/>
      <c r="P59" s="240" t="s">
        <v>83</v>
      </c>
      <c r="Q59" s="240"/>
      <c r="R59" s="240" t="s">
        <v>84</v>
      </c>
      <c r="S59" s="240"/>
      <c r="T59" s="240" t="s">
        <v>82</v>
      </c>
      <c r="U59" s="240"/>
      <c r="V59" s="240" t="s">
        <v>83</v>
      </c>
      <c r="W59" s="240"/>
      <c r="X59" s="240" t="s">
        <v>84</v>
      </c>
      <c r="Y59" s="240"/>
      <c r="Z59" s="240" t="s">
        <v>82</v>
      </c>
      <c r="AA59" s="240"/>
      <c r="AB59" s="240" t="s">
        <v>83</v>
      </c>
      <c r="AC59" s="240"/>
      <c r="AD59" s="240" t="s">
        <v>84</v>
      </c>
      <c r="AE59" s="240"/>
      <c r="AF59" s="240" t="s">
        <v>82</v>
      </c>
      <c r="AG59" s="240"/>
      <c r="AH59" s="240" t="s">
        <v>83</v>
      </c>
      <c r="AI59" s="240"/>
      <c r="AJ59" s="240" t="s">
        <v>84</v>
      </c>
      <c r="AK59" s="240"/>
      <c r="AL59" s="240" t="s">
        <v>82</v>
      </c>
      <c r="AM59" s="240"/>
      <c r="AN59" s="240" t="s">
        <v>83</v>
      </c>
      <c r="AO59" s="240"/>
      <c r="AP59" s="240" t="s">
        <v>84</v>
      </c>
      <c r="AQ59" s="240"/>
      <c r="AR59" s="240" t="s">
        <v>82</v>
      </c>
      <c r="AS59" s="240"/>
      <c r="AT59" s="240" t="s">
        <v>83</v>
      </c>
      <c r="AU59" s="240"/>
      <c r="AV59" s="240" t="s">
        <v>84</v>
      </c>
      <c r="AW59" s="240"/>
      <c r="AX59" s="240" t="s">
        <v>82</v>
      </c>
      <c r="AY59" s="240"/>
      <c r="AZ59" s="240" t="s">
        <v>83</v>
      </c>
      <c r="BA59" s="240"/>
      <c r="BB59" s="240" t="s">
        <v>84</v>
      </c>
      <c r="BC59" s="240"/>
    </row>
    <row r="60" spans="1:56" ht="13.9" customHeight="1">
      <c r="A60" s="14" t="s">
        <v>26</v>
      </c>
      <c r="B60" s="11" t="s">
        <v>27</v>
      </c>
      <c r="C60" s="11" t="s">
        <v>28</v>
      </c>
      <c r="D60" s="11" t="s">
        <v>27</v>
      </c>
      <c r="E60" s="11" t="s">
        <v>28</v>
      </c>
      <c r="F60" s="11" t="s">
        <v>27</v>
      </c>
      <c r="G60" s="11" t="s">
        <v>28</v>
      </c>
      <c r="H60" s="11" t="s">
        <v>27</v>
      </c>
      <c r="I60" s="11" t="s">
        <v>28</v>
      </c>
      <c r="J60" s="11" t="s">
        <v>27</v>
      </c>
      <c r="K60" s="11" t="s">
        <v>28</v>
      </c>
      <c r="L60" s="11" t="s">
        <v>27</v>
      </c>
      <c r="M60" s="11" t="s">
        <v>28</v>
      </c>
      <c r="N60" s="11" t="s">
        <v>27</v>
      </c>
      <c r="O60" s="11" t="s">
        <v>28</v>
      </c>
      <c r="P60" s="11" t="s">
        <v>27</v>
      </c>
      <c r="Q60" s="11" t="s">
        <v>28</v>
      </c>
      <c r="R60" s="11" t="s">
        <v>27</v>
      </c>
      <c r="S60" s="11" t="s">
        <v>28</v>
      </c>
      <c r="T60" s="11" t="s">
        <v>27</v>
      </c>
      <c r="U60" s="11" t="s">
        <v>28</v>
      </c>
      <c r="V60" s="11" t="s">
        <v>27</v>
      </c>
      <c r="W60" s="11" t="s">
        <v>28</v>
      </c>
      <c r="X60" s="11" t="s">
        <v>27</v>
      </c>
      <c r="Y60" s="11" t="s">
        <v>28</v>
      </c>
      <c r="Z60" s="11" t="s">
        <v>27</v>
      </c>
      <c r="AA60" s="11" t="s">
        <v>28</v>
      </c>
      <c r="AB60" s="11" t="s">
        <v>27</v>
      </c>
      <c r="AC60" s="11" t="s">
        <v>28</v>
      </c>
      <c r="AD60" s="11" t="s">
        <v>27</v>
      </c>
      <c r="AE60" s="11" t="s">
        <v>28</v>
      </c>
      <c r="AF60" s="11" t="s">
        <v>27</v>
      </c>
      <c r="AG60" s="11" t="s">
        <v>28</v>
      </c>
      <c r="AH60" s="11" t="s">
        <v>27</v>
      </c>
      <c r="AI60" s="11" t="s">
        <v>28</v>
      </c>
      <c r="AJ60" s="11" t="s">
        <v>27</v>
      </c>
      <c r="AK60" s="11" t="s">
        <v>28</v>
      </c>
      <c r="AL60" s="11" t="s">
        <v>27</v>
      </c>
      <c r="AM60" s="11" t="s">
        <v>28</v>
      </c>
      <c r="AN60" s="11" t="s">
        <v>27</v>
      </c>
      <c r="AO60" s="11" t="s">
        <v>28</v>
      </c>
      <c r="AP60" s="11" t="s">
        <v>27</v>
      </c>
      <c r="AQ60" s="11" t="s">
        <v>28</v>
      </c>
      <c r="AR60" s="11" t="s">
        <v>27</v>
      </c>
      <c r="AS60" s="11" t="s">
        <v>28</v>
      </c>
      <c r="AT60" s="11" t="s">
        <v>27</v>
      </c>
      <c r="AU60" s="11" t="s">
        <v>28</v>
      </c>
      <c r="AV60" s="11" t="s">
        <v>27</v>
      </c>
      <c r="AW60" s="11" t="s">
        <v>28</v>
      </c>
      <c r="AX60" s="11" t="s">
        <v>27</v>
      </c>
      <c r="AY60" s="11" t="s">
        <v>28</v>
      </c>
      <c r="AZ60" s="11" t="s">
        <v>27</v>
      </c>
      <c r="BA60" s="11" t="s">
        <v>28</v>
      </c>
      <c r="BB60" s="11" t="s">
        <v>27</v>
      </c>
      <c r="BC60" s="12" t="s">
        <v>28</v>
      </c>
    </row>
    <row r="61" spans="1:56" ht="13.9" customHeight="1">
      <c r="A61" s="39" t="s">
        <v>29</v>
      </c>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47"/>
    </row>
    <row r="62" spans="1:56" ht="13.9" customHeight="1">
      <c r="A62" s="30" t="s">
        <v>30</v>
      </c>
      <c r="B62" s="160">
        <v>6866.4625850340135</v>
      </c>
      <c r="C62" s="160">
        <v>3145.3490566037735</v>
      </c>
      <c r="D62" s="160">
        <v>16.18121012544378</v>
      </c>
      <c r="E62" s="160">
        <v>8.9366920119760476</v>
      </c>
      <c r="F62" s="160" t="s">
        <v>68</v>
      </c>
      <c r="G62" s="160" t="s">
        <v>68</v>
      </c>
      <c r="H62" s="160">
        <v>7718.7060569034738</v>
      </c>
      <c r="I62" s="160">
        <v>3329.6185919343816</v>
      </c>
      <c r="J62" s="160">
        <v>19.128712569283703</v>
      </c>
      <c r="K62" s="160">
        <v>10.798487520355293</v>
      </c>
      <c r="L62" s="160" t="s">
        <v>68</v>
      </c>
      <c r="M62" s="160" t="s">
        <v>68</v>
      </c>
      <c r="N62" s="160">
        <v>5335.2368168744006</v>
      </c>
      <c r="O62" s="160">
        <v>2763.6622250423011</v>
      </c>
      <c r="P62" s="160">
        <v>17.564510575800323</v>
      </c>
      <c r="Q62" s="160">
        <v>10.899056875129713</v>
      </c>
      <c r="R62" s="160" t="s">
        <v>68</v>
      </c>
      <c r="S62" s="160" t="s">
        <v>68</v>
      </c>
      <c r="T62" s="160">
        <v>6246.1267217630857</v>
      </c>
      <c r="U62" s="160">
        <v>2849.5038363171357</v>
      </c>
      <c r="V62" s="160">
        <v>21.820083746268661</v>
      </c>
      <c r="W62" s="160">
        <v>13.143340892875989</v>
      </c>
      <c r="X62" s="160" t="s">
        <v>68</v>
      </c>
      <c r="Y62" s="160" t="s">
        <v>68</v>
      </c>
      <c r="Z62" s="160">
        <v>4868.3033826638475</v>
      </c>
      <c r="AA62" s="160">
        <v>2692.8585858585857</v>
      </c>
      <c r="AB62" s="160" t="s">
        <v>68</v>
      </c>
      <c r="AC62" s="160" t="s">
        <v>68</v>
      </c>
      <c r="AD62" s="160" t="s">
        <v>68</v>
      </c>
      <c r="AE62" s="160" t="s">
        <v>68</v>
      </c>
      <c r="AF62" s="160">
        <v>8282.3309761062901</v>
      </c>
      <c r="AG62" s="160">
        <v>4485.6745644599305</v>
      </c>
      <c r="AH62" s="160">
        <v>23.565647487340051</v>
      </c>
      <c r="AI62" s="160">
        <v>16.050687395305861</v>
      </c>
      <c r="AJ62" s="160" t="s">
        <v>68</v>
      </c>
      <c r="AK62" s="160" t="s">
        <v>68</v>
      </c>
      <c r="AL62" s="160">
        <v>7874.1189107948012</v>
      </c>
      <c r="AM62" s="160">
        <v>4423.6499999999996</v>
      </c>
      <c r="AN62" s="160">
        <v>24.587129812243738</v>
      </c>
      <c r="AO62" s="160">
        <v>16.063058311058406</v>
      </c>
      <c r="AP62" s="160" t="s">
        <v>68</v>
      </c>
      <c r="AQ62" s="160" t="s">
        <v>68</v>
      </c>
      <c r="AR62" s="160">
        <v>7823.0791818249318</v>
      </c>
      <c r="AS62" s="160">
        <v>5009.800162249865</v>
      </c>
      <c r="AT62" s="160">
        <v>25.655589207981603</v>
      </c>
      <c r="AU62" s="160">
        <v>18.129044891817582</v>
      </c>
      <c r="AV62" s="160" t="s">
        <v>68</v>
      </c>
      <c r="AW62" s="160" t="s">
        <v>68</v>
      </c>
      <c r="AX62" s="160">
        <v>7505.0697255960413</v>
      </c>
      <c r="AY62" s="160">
        <v>4476.1392405063289</v>
      </c>
      <c r="AZ62" s="160">
        <v>18.367594553191488</v>
      </c>
      <c r="BA62" s="160" t="s">
        <v>69</v>
      </c>
      <c r="BB62" s="160" t="s">
        <v>68</v>
      </c>
      <c r="BC62" s="160" t="s">
        <v>68</v>
      </c>
    </row>
    <row r="63" spans="1:56" ht="13.9" customHeight="1">
      <c r="A63" s="30" t="s">
        <v>31</v>
      </c>
      <c r="B63" s="160" t="s">
        <v>69</v>
      </c>
      <c r="C63" s="160" t="s">
        <v>69</v>
      </c>
      <c r="D63" s="160" t="s">
        <v>69</v>
      </c>
      <c r="E63" s="160" t="s">
        <v>69</v>
      </c>
      <c r="F63" s="160" t="s">
        <v>68</v>
      </c>
      <c r="G63" s="160" t="s">
        <v>68</v>
      </c>
      <c r="H63" s="160" t="s">
        <v>69</v>
      </c>
      <c r="I63" s="160" t="s">
        <v>69</v>
      </c>
      <c r="J63" s="160" t="s">
        <v>69</v>
      </c>
      <c r="K63" s="160" t="s">
        <v>69</v>
      </c>
      <c r="L63" s="160" t="s">
        <v>68</v>
      </c>
      <c r="M63" s="160" t="s">
        <v>68</v>
      </c>
      <c r="N63" s="160" t="s">
        <v>69</v>
      </c>
      <c r="O63" s="160" t="s">
        <v>69</v>
      </c>
      <c r="P63" s="160" t="s">
        <v>69</v>
      </c>
      <c r="Q63" s="160" t="s">
        <v>69</v>
      </c>
      <c r="R63" s="160" t="s">
        <v>68</v>
      </c>
      <c r="S63" s="160" t="s">
        <v>68</v>
      </c>
      <c r="T63" s="160" t="s">
        <v>69</v>
      </c>
      <c r="U63" s="160" t="s">
        <v>69</v>
      </c>
      <c r="V63" s="160" t="s">
        <v>69</v>
      </c>
      <c r="W63" s="160" t="s">
        <v>69</v>
      </c>
      <c r="X63" s="160" t="s">
        <v>68</v>
      </c>
      <c r="Y63" s="160" t="s">
        <v>68</v>
      </c>
      <c r="Z63" s="160" t="s">
        <v>69</v>
      </c>
      <c r="AA63" s="160" t="s">
        <v>68</v>
      </c>
      <c r="AB63" s="160" t="s">
        <v>68</v>
      </c>
      <c r="AC63" s="160" t="s">
        <v>68</v>
      </c>
      <c r="AD63" s="160" t="s">
        <v>68</v>
      </c>
      <c r="AE63" s="160" t="s">
        <v>68</v>
      </c>
      <c r="AF63" s="160" t="s">
        <v>69</v>
      </c>
      <c r="AG63" s="160" t="s">
        <v>69</v>
      </c>
      <c r="AH63" s="160" t="s">
        <v>69</v>
      </c>
      <c r="AI63" s="160" t="s">
        <v>69</v>
      </c>
      <c r="AJ63" s="160" t="s">
        <v>68</v>
      </c>
      <c r="AK63" s="160" t="s">
        <v>68</v>
      </c>
      <c r="AL63" s="160" t="s">
        <v>69</v>
      </c>
      <c r="AM63" s="160" t="s">
        <v>69</v>
      </c>
      <c r="AN63" s="160" t="s">
        <v>69</v>
      </c>
      <c r="AO63" s="160" t="s">
        <v>69</v>
      </c>
      <c r="AP63" s="160" t="s">
        <v>68</v>
      </c>
      <c r="AQ63" s="160" t="s">
        <v>68</v>
      </c>
      <c r="AR63" s="160" t="s">
        <v>69</v>
      </c>
      <c r="AS63" s="160" t="s">
        <v>69</v>
      </c>
      <c r="AT63" s="160" t="s">
        <v>69</v>
      </c>
      <c r="AU63" s="160" t="s">
        <v>69</v>
      </c>
      <c r="AV63" s="160" t="s">
        <v>68</v>
      </c>
      <c r="AW63" s="160" t="s">
        <v>68</v>
      </c>
      <c r="AX63" s="160" t="s">
        <v>69</v>
      </c>
      <c r="AY63" s="160" t="s">
        <v>68</v>
      </c>
      <c r="AZ63" s="160" t="s">
        <v>68</v>
      </c>
      <c r="BA63" s="160" t="s">
        <v>68</v>
      </c>
      <c r="BB63" s="160" t="s">
        <v>68</v>
      </c>
      <c r="BC63" s="160" t="s">
        <v>68</v>
      </c>
    </row>
    <row r="64" spans="1:56" ht="13.9" customHeight="1">
      <c r="A64" s="30" t="s">
        <v>32</v>
      </c>
      <c r="B64" s="160" t="s">
        <v>69</v>
      </c>
      <c r="C64" s="160" t="s">
        <v>68</v>
      </c>
      <c r="D64" s="160" t="s">
        <v>68</v>
      </c>
      <c r="E64" s="160" t="s">
        <v>69</v>
      </c>
      <c r="F64" s="160" t="s">
        <v>68</v>
      </c>
      <c r="G64" s="160" t="s">
        <v>68</v>
      </c>
      <c r="H64" s="160" t="s">
        <v>69</v>
      </c>
      <c r="I64" s="160" t="s">
        <v>69</v>
      </c>
      <c r="J64" s="160" t="s">
        <v>69</v>
      </c>
      <c r="K64" s="160" t="s">
        <v>69</v>
      </c>
      <c r="L64" s="160" t="s">
        <v>68</v>
      </c>
      <c r="M64" s="160" t="s">
        <v>68</v>
      </c>
      <c r="N64" s="160" t="s">
        <v>69</v>
      </c>
      <c r="O64" s="160" t="s">
        <v>69</v>
      </c>
      <c r="P64" s="160" t="s">
        <v>69</v>
      </c>
      <c r="Q64" s="160" t="s">
        <v>69</v>
      </c>
      <c r="R64" s="160" t="s">
        <v>68</v>
      </c>
      <c r="S64" s="160" t="s">
        <v>68</v>
      </c>
      <c r="T64" s="160" t="s">
        <v>68</v>
      </c>
      <c r="U64" s="160" t="s">
        <v>69</v>
      </c>
      <c r="V64" s="160" t="s">
        <v>69</v>
      </c>
      <c r="W64" s="160" t="s">
        <v>69</v>
      </c>
      <c r="X64" s="160" t="s">
        <v>68</v>
      </c>
      <c r="Y64" s="160" t="s">
        <v>68</v>
      </c>
      <c r="Z64" s="160" t="s">
        <v>68</v>
      </c>
      <c r="AA64" s="160" t="s">
        <v>68</v>
      </c>
      <c r="AB64" s="160" t="s">
        <v>68</v>
      </c>
      <c r="AC64" s="160" t="s">
        <v>68</v>
      </c>
      <c r="AD64" s="160" t="s">
        <v>68</v>
      </c>
      <c r="AE64" s="160" t="s">
        <v>68</v>
      </c>
      <c r="AF64" s="160" t="s">
        <v>68</v>
      </c>
      <c r="AG64" s="160" t="s">
        <v>69</v>
      </c>
      <c r="AH64" s="160" t="s">
        <v>68</v>
      </c>
      <c r="AI64" s="160" t="s">
        <v>68</v>
      </c>
      <c r="AJ64" s="160" t="s">
        <v>68</v>
      </c>
      <c r="AK64" s="160" t="s">
        <v>68</v>
      </c>
      <c r="AL64" s="160" t="s">
        <v>69</v>
      </c>
      <c r="AM64" s="160" t="s">
        <v>69</v>
      </c>
      <c r="AN64" s="160" t="s">
        <v>68</v>
      </c>
      <c r="AO64" s="160" t="s">
        <v>69</v>
      </c>
      <c r="AP64" s="160" t="s">
        <v>68</v>
      </c>
      <c r="AQ64" s="160" t="s">
        <v>68</v>
      </c>
      <c r="AR64" s="160" t="s">
        <v>69</v>
      </c>
      <c r="AS64" s="160" t="s">
        <v>69</v>
      </c>
      <c r="AT64" s="160" t="s">
        <v>69</v>
      </c>
      <c r="AU64" s="160" t="s">
        <v>69</v>
      </c>
      <c r="AV64" s="160" t="s">
        <v>68</v>
      </c>
      <c r="AW64" s="160" t="s">
        <v>68</v>
      </c>
      <c r="AX64" s="160" t="s">
        <v>68</v>
      </c>
      <c r="AY64" s="160" t="s">
        <v>68</v>
      </c>
      <c r="AZ64" s="160" t="s">
        <v>68</v>
      </c>
      <c r="BA64" s="160" t="s">
        <v>68</v>
      </c>
      <c r="BB64" s="160" t="s">
        <v>68</v>
      </c>
      <c r="BC64" s="160" t="s">
        <v>68</v>
      </c>
    </row>
    <row r="65" spans="1:55" ht="13.9" customHeight="1">
      <c r="A65" s="30" t="s">
        <v>33</v>
      </c>
      <c r="B65" s="160" t="s">
        <v>69</v>
      </c>
      <c r="C65" s="160" t="s">
        <v>68</v>
      </c>
      <c r="D65" s="160" t="s">
        <v>68</v>
      </c>
      <c r="E65" s="160" t="s">
        <v>68</v>
      </c>
      <c r="F65" s="160" t="s">
        <v>68</v>
      </c>
      <c r="G65" s="160" t="s">
        <v>68</v>
      </c>
      <c r="H65" s="160" t="s">
        <v>69</v>
      </c>
      <c r="I65" s="160" t="s">
        <v>69</v>
      </c>
      <c r="J65" s="160" t="s">
        <v>68</v>
      </c>
      <c r="K65" s="160" t="s">
        <v>68</v>
      </c>
      <c r="L65" s="160" t="s">
        <v>68</v>
      </c>
      <c r="M65" s="160" t="s">
        <v>68</v>
      </c>
      <c r="N65" s="160" t="s">
        <v>69</v>
      </c>
      <c r="O65" s="160" t="s">
        <v>69</v>
      </c>
      <c r="P65" s="160" t="s">
        <v>68</v>
      </c>
      <c r="Q65" s="160" t="s">
        <v>68</v>
      </c>
      <c r="R65" s="160" t="s">
        <v>68</v>
      </c>
      <c r="S65" s="160" t="s">
        <v>68</v>
      </c>
      <c r="T65" s="160" t="s">
        <v>68</v>
      </c>
      <c r="U65" s="160" t="s">
        <v>68</v>
      </c>
      <c r="V65" s="160" t="s">
        <v>68</v>
      </c>
      <c r="W65" s="160" t="s">
        <v>69</v>
      </c>
      <c r="X65" s="160" t="s">
        <v>68</v>
      </c>
      <c r="Y65" s="160" t="s">
        <v>68</v>
      </c>
      <c r="Z65" s="160" t="s">
        <v>68</v>
      </c>
      <c r="AA65" s="160" t="s">
        <v>68</v>
      </c>
      <c r="AB65" s="160" t="s">
        <v>68</v>
      </c>
      <c r="AC65" s="160" t="s">
        <v>68</v>
      </c>
      <c r="AD65" s="160" t="s">
        <v>68</v>
      </c>
      <c r="AE65" s="160" t="s">
        <v>68</v>
      </c>
      <c r="AF65" s="160" t="s">
        <v>68</v>
      </c>
      <c r="AG65" s="160" t="s">
        <v>68</v>
      </c>
      <c r="AH65" s="160" t="s">
        <v>68</v>
      </c>
      <c r="AI65" s="160" t="s">
        <v>68</v>
      </c>
      <c r="AJ65" s="160" t="s">
        <v>68</v>
      </c>
      <c r="AK65" s="160" t="s">
        <v>68</v>
      </c>
      <c r="AL65" s="160" t="s">
        <v>68</v>
      </c>
      <c r="AM65" s="160" t="s">
        <v>68</v>
      </c>
      <c r="AN65" s="160" t="s">
        <v>68</v>
      </c>
      <c r="AO65" s="160" t="s">
        <v>68</v>
      </c>
      <c r="AP65" s="160" t="s">
        <v>68</v>
      </c>
      <c r="AQ65" s="160" t="s">
        <v>68</v>
      </c>
      <c r="AR65" s="160" t="s">
        <v>68</v>
      </c>
      <c r="AS65" s="160" t="s">
        <v>69</v>
      </c>
      <c r="AT65" s="160" t="s">
        <v>68</v>
      </c>
      <c r="AU65" s="160" t="s">
        <v>68</v>
      </c>
      <c r="AV65" s="160" t="s">
        <v>68</v>
      </c>
      <c r="AW65" s="160" t="s">
        <v>68</v>
      </c>
      <c r="AX65" s="160" t="s">
        <v>68</v>
      </c>
      <c r="AY65" s="160" t="s">
        <v>68</v>
      </c>
      <c r="AZ65" s="160" t="s">
        <v>68</v>
      </c>
      <c r="BA65" s="160" t="s">
        <v>68</v>
      </c>
      <c r="BB65" s="160" t="s">
        <v>68</v>
      </c>
      <c r="BC65" s="160" t="s">
        <v>68</v>
      </c>
    </row>
    <row r="66" spans="1:55" ht="13.9" customHeight="1">
      <c r="A66" s="30" t="s">
        <v>34</v>
      </c>
      <c r="B66" s="160" t="s">
        <v>69</v>
      </c>
      <c r="C66" s="160" t="s">
        <v>68</v>
      </c>
      <c r="D66" s="160" t="s">
        <v>68</v>
      </c>
      <c r="E66" s="160" t="s">
        <v>68</v>
      </c>
      <c r="F66" s="160" t="s">
        <v>68</v>
      </c>
      <c r="G66" s="160" t="s">
        <v>68</v>
      </c>
      <c r="H66" s="160" t="s">
        <v>69</v>
      </c>
      <c r="I66" s="160" t="s">
        <v>69</v>
      </c>
      <c r="J66" s="160" t="s">
        <v>68</v>
      </c>
      <c r="K66" s="160" t="s">
        <v>68</v>
      </c>
      <c r="L66" s="160" t="s">
        <v>68</v>
      </c>
      <c r="M66" s="160" t="s">
        <v>68</v>
      </c>
      <c r="N66" s="160" t="s">
        <v>69</v>
      </c>
      <c r="O66" s="160" t="s">
        <v>69</v>
      </c>
      <c r="P66" s="160" t="s">
        <v>69</v>
      </c>
      <c r="Q66" s="160" t="s">
        <v>69</v>
      </c>
      <c r="R66" s="160" t="s">
        <v>68</v>
      </c>
      <c r="S66" s="160" t="s">
        <v>68</v>
      </c>
      <c r="T66" s="160" t="s">
        <v>69</v>
      </c>
      <c r="U66" s="160" t="s">
        <v>69</v>
      </c>
      <c r="V66" s="160" t="s">
        <v>69</v>
      </c>
      <c r="W66" s="160" t="s">
        <v>69</v>
      </c>
      <c r="X66" s="160" t="s">
        <v>68</v>
      </c>
      <c r="Y66" s="160" t="s">
        <v>68</v>
      </c>
      <c r="Z66" s="160" t="s">
        <v>69</v>
      </c>
      <c r="AA66" s="160" t="s">
        <v>68</v>
      </c>
      <c r="AB66" s="160" t="s">
        <v>68</v>
      </c>
      <c r="AC66" s="160" t="s">
        <v>68</v>
      </c>
      <c r="AD66" s="160" t="s">
        <v>68</v>
      </c>
      <c r="AE66" s="160" t="s">
        <v>68</v>
      </c>
      <c r="AF66" s="160" t="s">
        <v>69</v>
      </c>
      <c r="AG66" s="160" t="s">
        <v>68</v>
      </c>
      <c r="AH66" s="160" t="s">
        <v>68</v>
      </c>
      <c r="AI66" s="160" t="s">
        <v>69</v>
      </c>
      <c r="AJ66" s="160" t="s">
        <v>68</v>
      </c>
      <c r="AK66" s="160" t="s">
        <v>68</v>
      </c>
      <c r="AL66" s="160" t="s">
        <v>69</v>
      </c>
      <c r="AM66" s="160" t="s">
        <v>69</v>
      </c>
      <c r="AN66" s="160" t="s">
        <v>68</v>
      </c>
      <c r="AO66" s="160" t="s">
        <v>69</v>
      </c>
      <c r="AP66" s="160" t="s">
        <v>68</v>
      </c>
      <c r="AQ66" s="160" t="s">
        <v>68</v>
      </c>
      <c r="AR66" s="160" t="s">
        <v>69</v>
      </c>
      <c r="AS66" s="160" t="s">
        <v>69</v>
      </c>
      <c r="AT66" s="160" t="s">
        <v>69</v>
      </c>
      <c r="AU66" s="160" t="s">
        <v>69</v>
      </c>
      <c r="AV66" s="160" t="s">
        <v>68</v>
      </c>
      <c r="AW66" s="160" t="s">
        <v>68</v>
      </c>
      <c r="AX66" s="160" t="s">
        <v>69</v>
      </c>
      <c r="AY66" s="160" t="s">
        <v>68</v>
      </c>
      <c r="AZ66" s="160" t="s">
        <v>68</v>
      </c>
      <c r="BA66" s="160" t="s">
        <v>68</v>
      </c>
      <c r="BB66" s="160" t="s">
        <v>68</v>
      </c>
      <c r="BC66" s="160" t="s">
        <v>68</v>
      </c>
    </row>
    <row r="67" spans="1:55" ht="13.9" customHeight="1">
      <c r="A67" s="30" t="s">
        <v>35</v>
      </c>
      <c r="B67" s="160" t="s">
        <v>69</v>
      </c>
      <c r="C67" s="160" t="s">
        <v>68</v>
      </c>
      <c r="D67" s="160" t="s">
        <v>68</v>
      </c>
      <c r="E67" s="160" t="s">
        <v>68</v>
      </c>
      <c r="F67" s="160" t="s">
        <v>68</v>
      </c>
      <c r="G67" s="160" t="s">
        <v>68</v>
      </c>
      <c r="H67" s="160" t="s">
        <v>69</v>
      </c>
      <c r="I67" s="160" t="s">
        <v>68</v>
      </c>
      <c r="J67" s="160" t="s">
        <v>68</v>
      </c>
      <c r="K67" s="160" t="s">
        <v>68</v>
      </c>
      <c r="L67" s="160" t="s">
        <v>68</v>
      </c>
      <c r="M67" s="160" t="s">
        <v>68</v>
      </c>
      <c r="N67" s="160" t="s">
        <v>68</v>
      </c>
      <c r="O67" s="160" t="s">
        <v>68</v>
      </c>
      <c r="P67" s="160" t="s">
        <v>68</v>
      </c>
      <c r="Q67" s="160" t="s">
        <v>68</v>
      </c>
      <c r="R67" s="160" t="s">
        <v>68</v>
      </c>
      <c r="S67" s="160" t="s">
        <v>68</v>
      </c>
      <c r="T67" s="160" t="s">
        <v>69</v>
      </c>
      <c r="U67" s="160" t="s">
        <v>68</v>
      </c>
      <c r="V67" s="160" t="s">
        <v>68</v>
      </c>
      <c r="W67" s="160" t="s">
        <v>68</v>
      </c>
      <c r="X67" s="160" t="s">
        <v>68</v>
      </c>
      <c r="Y67" s="160" t="s">
        <v>68</v>
      </c>
      <c r="Z67" s="160" t="s">
        <v>68</v>
      </c>
      <c r="AA67" s="160" t="s">
        <v>68</v>
      </c>
      <c r="AB67" s="160" t="s">
        <v>68</v>
      </c>
      <c r="AC67" s="160" t="s">
        <v>68</v>
      </c>
      <c r="AD67" s="160" t="s">
        <v>68</v>
      </c>
      <c r="AE67" s="160" t="s">
        <v>68</v>
      </c>
      <c r="AF67" s="160" t="s">
        <v>69</v>
      </c>
      <c r="AG67" s="160" t="s">
        <v>68</v>
      </c>
      <c r="AH67" s="160" t="s">
        <v>68</v>
      </c>
      <c r="AI67" s="160" t="s">
        <v>68</v>
      </c>
      <c r="AJ67" s="160" t="s">
        <v>68</v>
      </c>
      <c r="AK67" s="160" t="s">
        <v>68</v>
      </c>
      <c r="AL67" s="160" t="s">
        <v>68</v>
      </c>
      <c r="AM67" s="160" t="s">
        <v>69</v>
      </c>
      <c r="AN67" s="160" t="s">
        <v>68</v>
      </c>
      <c r="AO67" s="160" t="s">
        <v>68</v>
      </c>
      <c r="AP67" s="160" t="s">
        <v>68</v>
      </c>
      <c r="AQ67" s="160" t="s">
        <v>68</v>
      </c>
      <c r="AR67" s="160" t="s">
        <v>69</v>
      </c>
      <c r="AS67" s="160" t="s">
        <v>68</v>
      </c>
      <c r="AT67" s="160" t="s">
        <v>68</v>
      </c>
      <c r="AU67" s="160" t="s">
        <v>68</v>
      </c>
      <c r="AV67" s="160" t="s">
        <v>68</v>
      </c>
      <c r="AW67" s="160" t="s">
        <v>68</v>
      </c>
      <c r="AX67" s="160" t="s">
        <v>68</v>
      </c>
      <c r="AY67" s="160" t="s">
        <v>68</v>
      </c>
      <c r="AZ67" s="160" t="s">
        <v>68</v>
      </c>
      <c r="BA67" s="160" t="s">
        <v>68</v>
      </c>
      <c r="BB67" s="160" t="s">
        <v>68</v>
      </c>
      <c r="BC67" s="160" t="s">
        <v>68</v>
      </c>
    </row>
    <row r="68" spans="1:55" ht="13.9" customHeight="1">
      <c r="A68" s="30" t="s">
        <v>36</v>
      </c>
      <c r="B68" s="160" t="s">
        <v>69</v>
      </c>
      <c r="C68" s="160" t="s">
        <v>68</v>
      </c>
      <c r="D68" s="160" t="s">
        <v>68</v>
      </c>
      <c r="E68" s="160" t="s">
        <v>68</v>
      </c>
      <c r="F68" s="160" t="s">
        <v>68</v>
      </c>
      <c r="G68" s="160" t="s">
        <v>68</v>
      </c>
      <c r="H68" s="160" t="s">
        <v>69</v>
      </c>
      <c r="I68" s="160" t="s">
        <v>69</v>
      </c>
      <c r="J68" s="160" t="s">
        <v>68</v>
      </c>
      <c r="K68" s="160" t="s">
        <v>68</v>
      </c>
      <c r="L68" s="160" t="s">
        <v>68</v>
      </c>
      <c r="M68" s="160" t="s">
        <v>68</v>
      </c>
      <c r="N68" s="160" t="s">
        <v>69</v>
      </c>
      <c r="O68" s="160" t="s">
        <v>69</v>
      </c>
      <c r="P68" s="160" t="s">
        <v>68</v>
      </c>
      <c r="Q68" s="160" t="s">
        <v>68</v>
      </c>
      <c r="R68" s="160" t="s">
        <v>68</v>
      </c>
      <c r="S68" s="160" t="s">
        <v>68</v>
      </c>
      <c r="T68" s="160" t="s">
        <v>69</v>
      </c>
      <c r="U68" s="160" t="s">
        <v>68</v>
      </c>
      <c r="V68" s="160" t="s">
        <v>68</v>
      </c>
      <c r="W68" s="160" t="s">
        <v>68</v>
      </c>
      <c r="X68" s="160" t="s">
        <v>68</v>
      </c>
      <c r="Y68" s="160" t="s">
        <v>68</v>
      </c>
      <c r="Z68" s="160" t="s">
        <v>69</v>
      </c>
      <c r="AA68" s="160" t="s">
        <v>68</v>
      </c>
      <c r="AB68" s="160" t="s">
        <v>68</v>
      </c>
      <c r="AC68" s="160" t="s">
        <v>68</v>
      </c>
      <c r="AD68" s="160" t="s">
        <v>68</v>
      </c>
      <c r="AE68" s="160" t="s">
        <v>68</v>
      </c>
      <c r="AF68" s="160" t="s">
        <v>69</v>
      </c>
      <c r="AG68" s="160" t="s">
        <v>68</v>
      </c>
      <c r="AH68" s="160" t="s">
        <v>68</v>
      </c>
      <c r="AI68" s="160" t="s">
        <v>68</v>
      </c>
      <c r="AJ68" s="160" t="s">
        <v>68</v>
      </c>
      <c r="AK68" s="160" t="s">
        <v>68</v>
      </c>
      <c r="AL68" s="160" t="s">
        <v>69</v>
      </c>
      <c r="AM68" s="160" t="s">
        <v>69</v>
      </c>
      <c r="AN68" s="160" t="s">
        <v>68</v>
      </c>
      <c r="AO68" s="160" t="s">
        <v>68</v>
      </c>
      <c r="AP68" s="160" t="s">
        <v>68</v>
      </c>
      <c r="AQ68" s="160" t="s">
        <v>68</v>
      </c>
      <c r="AR68" s="160" t="s">
        <v>69</v>
      </c>
      <c r="AS68" s="160" t="s">
        <v>68</v>
      </c>
      <c r="AT68" s="160" t="s">
        <v>69</v>
      </c>
      <c r="AU68" s="160" t="s">
        <v>68</v>
      </c>
      <c r="AV68" s="160" t="s">
        <v>68</v>
      </c>
      <c r="AW68" s="160" t="s">
        <v>68</v>
      </c>
      <c r="AX68" s="160" t="s">
        <v>69</v>
      </c>
      <c r="AY68" s="160" t="s">
        <v>68</v>
      </c>
      <c r="AZ68" s="160" t="s">
        <v>68</v>
      </c>
      <c r="BA68" s="160" t="s">
        <v>68</v>
      </c>
      <c r="BB68" s="160" t="s">
        <v>68</v>
      </c>
      <c r="BC68" s="160" t="s">
        <v>68</v>
      </c>
    </row>
    <row r="69" spans="1:55" ht="13.9" customHeight="1">
      <c r="A69" s="30" t="s">
        <v>37</v>
      </c>
      <c r="B69" s="160" t="s">
        <v>69</v>
      </c>
      <c r="C69" s="160" t="s">
        <v>68</v>
      </c>
      <c r="D69" s="160" t="s">
        <v>69</v>
      </c>
      <c r="E69" s="160" t="s">
        <v>68</v>
      </c>
      <c r="F69" s="160" t="s">
        <v>68</v>
      </c>
      <c r="G69" s="160" t="s">
        <v>68</v>
      </c>
      <c r="H69" s="160" t="s">
        <v>69</v>
      </c>
      <c r="I69" s="160" t="s">
        <v>69</v>
      </c>
      <c r="J69" s="160" t="s">
        <v>69</v>
      </c>
      <c r="K69" s="160" t="s">
        <v>69</v>
      </c>
      <c r="L69" s="160" t="s">
        <v>68</v>
      </c>
      <c r="M69" s="160" t="s">
        <v>68</v>
      </c>
      <c r="N69" s="160" t="s">
        <v>69</v>
      </c>
      <c r="O69" s="160" t="s">
        <v>69</v>
      </c>
      <c r="P69" s="160" t="s">
        <v>69</v>
      </c>
      <c r="Q69" s="160" t="s">
        <v>68</v>
      </c>
      <c r="R69" s="160" t="s">
        <v>68</v>
      </c>
      <c r="S69" s="160" t="s">
        <v>68</v>
      </c>
      <c r="T69" s="160" t="s">
        <v>69</v>
      </c>
      <c r="U69" s="160" t="s">
        <v>68</v>
      </c>
      <c r="V69" s="160" t="s">
        <v>69</v>
      </c>
      <c r="W69" s="160" t="s">
        <v>68</v>
      </c>
      <c r="X69" s="160" t="s">
        <v>68</v>
      </c>
      <c r="Y69" s="160" t="s">
        <v>68</v>
      </c>
      <c r="Z69" s="160" t="s">
        <v>68</v>
      </c>
      <c r="AA69" s="160" t="s">
        <v>68</v>
      </c>
      <c r="AB69" s="160" t="s">
        <v>68</v>
      </c>
      <c r="AC69" s="160" t="s">
        <v>68</v>
      </c>
      <c r="AD69" s="160" t="s">
        <v>68</v>
      </c>
      <c r="AE69" s="160" t="s">
        <v>68</v>
      </c>
      <c r="AF69" s="160" t="s">
        <v>69</v>
      </c>
      <c r="AG69" s="160" t="s">
        <v>69</v>
      </c>
      <c r="AH69" s="160" t="s">
        <v>69</v>
      </c>
      <c r="AI69" s="160" t="s">
        <v>68</v>
      </c>
      <c r="AJ69" s="160" t="s">
        <v>68</v>
      </c>
      <c r="AK69" s="160" t="s">
        <v>68</v>
      </c>
      <c r="AL69" s="160" t="s">
        <v>69</v>
      </c>
      <c r="AM69" s="160" t="s">
        <v>69</v>
      </c>
      <c r="AN69" s="160" t="s">
        <v>68</v>
      </c>
      <c r="AO69" s="160" t="s">
        <v>68</v>
      </c>
      <c r="AP69" s="160" t="s">
        <v>68</v>
      </c>
      <c r="AQ69" s="160" t="s">
        <v>68</v>
      </c>
      <c r="AR69" s="160" t="s">
        <v>69</v>
      </c>
      <c r="AS69" s="160" t="s">
        <v>69</v>
      </c>
      <c r="AT69" s="160" t="s">
        <v>68</v>
      </c>
      <c r="AU69" s="160" t="s">
        <v>68</v>
      </c>
      <c r="AV69" s="160" t="s">
        <v>68</v>
      </c>
      <c r="AW69" s="160" t="s">
        <v>68</v>
      </c>
      <c r="AX69" s="160" t="s">
        <v>69</v>
      </c>
      <c r="AY69" s="160" t="s">
        <v>68</v>
      </c>
      <c r="AZ69" s="160" t="s">
        <v>68</v>
      </c>
      <c r="BA69" s="160" t="s">
        <v>68</v>
      </c>
      <c r="BB69" s="160" t="s">
        <v>68</v>
      </c>
      <c r="BC69" s="160" t="s">
        <v>68</v>
      </c>
    </row>
    <row r="70" spans="1:55" ht="13.9" customHeight="1">
      <c r="A70" s="30" t="s">
        <v>38</v>
      </c>
      <c r="B70" s="160" t="s">
        <v>69</v>
      </c>
      <c r="C70" s="160" t="s">
        <v>69</v>
      </c>
      <c r="D70" s="160" t="s">
        <v>69</v>
      </c>
      <c r="E70" s="160" t="s">
        <v>69</v>
      </c>
      <c r="F70" s="160" t="s">
        <v>68</v>
      </c>
      <c r="G70" s="160" t="s">
        <v>68</v>
      </c>
      <c r="H70" s="160" t="s">
        <v>69</v>
      </c>
      <c r="I70" s="160" t="s">
        <v>69</v>
      </c>
      <c r="J70" s="160" t="s">
        <v>69</v>
      </c>
      <c r="K70" s="160" t="s">
        <v>69</v>
      </c>
      <c r="L70" s="160" t="s">
        <v>68</v>
      </c>
      <c r="M70" s="160" t="s">
        <v>68</v>
      </c>
      <c r="N70" s="160" t="s">
        <v>69</v>
      </c>
      <c r="O70" s="160" t="s">
        <v>69</v>
      </c>
      <c r="P70" s="160" t="s">
        <v>69</v>
      </c>
      <c r="Q70" s="160" t="s">
        <v>69</v>
      </c>
      <c r="R70" s="160" t="s">
        <v>68</v>
      </c>
      <c r="S70" s="160" t="s">
        <v>68</v>
      </c>
      <c r="T70" s="160" t="s">
        <v>69</v>
      </c>
      <c r="U70" s="160" t="s">
        <v>69</v>
      </c>
      <c r="V70" s="160" t="s">
        <v>69</v>
      </c>
      <c r="W70" s="160" t="s">
        <v>69</v>
      </c>
      <c r="X70" s="160" t="s">
        <v>68</v>
      </c>
      <c r="Y70" s="160" t="s">
        <v>68</v>
      </c>
      <c r="Z70" s="160" t="s">
        <v>69</v>
      </c>
      <c r="AA70" s="160" t="s">
        <v>69</v>
      </c>
      <c r="AB70" s="160" t="s">
        <v>68</v>
      </c>
      <c r="AC70" s="160" t="s">
        <v>68</v>
      </c>
      <c r="AD70" s="160" t="s">
        <v>68</v>
      </c>
      <c r="AE70" s="160" t="s">
        <v>68</v>
      </c>
      <c r="AF70" s="160" t="s">
        <v>69</v>
      </c>
      <c r="AG70" s="160" t="s">
        <v>69</v>
      </c>
      <c r="AH70" s="160" t="s">
        <v>69</v>
      </c>
      <c r="AI70" s="160" t="s">
        <v>69</v>
      </c>
      <c r="AJ70" s="160" t="s">
        <v>68</v>
      </c>
      <c r="AK70" s="160" t="s">
        <v>68</v>
      </c>
      <c r="AL70" s="160" t="s">
        <v>69</v>
      </c>
      <c r="AM70" s="160" t="s">
        <v>69</v>
      </c>
      <c r="AN70" s="160" t="s">
        <v>69</v>
      </c>
      <c r="AO70" s="160" t="s">
        <v>69</v>
      </c>
      <c r="AP70" s="160" t="s">
        <v>68</v>
      </c>
      <c r="AQ70" s="160" t="s">
        <v>68</v>
      </c>
      <c r="AR70" s="160" t="s">
        <v>69</v>
      </c>
      <c r="AS70" s="160" t="s">
        <v>69</v>
      </c>
      <c r="AT70" s="160" t="s">
        <v>69</v>
      </c>
      <c r="AU70" s="160" t="s">
        <v>69</v>
      </c>
      <c r="AV70" s="160" t="s">
        <v>68</v>
      </c>
      <c r="AW70" s="160" t="s">
        <v>68</v>
      </c>
      <c r="AX70" s="160" t="s">
        <v>69</v>
      </c>
      <c r="AY70" s="160" t="s">
        <v>69</v>
      </c>
      <c r="AZ70" s="160" t="s">
        <v>69</v>
      </c>
      <c r="BA70" s="160" t="s">
        <v>68</v>
      </c>
      <c r="BB70" s="160" t="s">
        <v>68</v>
      </c>
      <c r="BC70" s="160" t="s">
        <v>68</v>
      </c>
    </row>
    <row r="71" spans="1:55" ht="13.9" customHeight="1">
      <c r="A71" s="30" t="s">
        <v>40</v>
      </c>
      <c r="B71" s="160" t="s">
        <v>68</v>
      </c>
      <c r="C71" s="160" t="s">
        <v>68</v>
      </c>
      <c r="D71" s="160">
        <v>38.42552636662159</v>
      </c>
      <c r="E71" s="160">
        <v>23.111563876651982</v>
      </c>
      <c r="F71" s="160" t="s">
        <v>69</v>
      </c>
      <c r="G71" s="160" t="s">
        <v>69</v>
      </c>
      <c r="H71" s="160" t="s">
        <v>68</v>
      </c>
      <c r="I71" s="160" t="s">
        <v>68</v>
      </c>
      <c r="J71" s="160">
        <v>35.634959708252502</v>
      </c>
      <c r="K71" s="160">
        <v>18.718592752534736</v>
      </c>
      <c r="L71" s="160">
        <v>36.089477167438787</v>
      </c>
      <c r="M71" s="160">
        <v>25.37697516930022</v>
      </c>
      <c r="N71" s="160" t="s">
        <v>68</v>
      </c>
      <c r="O71" s="160" t="s">
        <v>68</v>
      </c>
      <c r="P71" s="160">
        <v>36.064427756213419</v>
      </c>
      <c r="Q71" s="160">
        <v>19.990215198386046</v>
      </c>
      <c r="R71" s="160">
        <v>37.209356287425152</v>
      </c>
      <c r="S71" s="160">
        <v>25.064422627395977</v>
      </c>
      <c r="T71" s="160" t="s">
        <v>68</v>
      </c>
      <c r="U71" s="160" t="s">
        <v>68</v>
      </c>
      <c r="V71" s="160">
        <v>35.255848013300707</v>
      </c>
      <c r="W71" s="160">
        <v>17.178202218209954</v>
      </c>
      <c r="X71" s="160">
        <v>38.557328015952145</v>
      </c>
      <c r="Y71" s="160">
        <v>22.779172510518933</v>
      </c>
      <c r="Z71" s="160" t="s">
        <v>68</v>
      </c>
      <c r="AA71" s="160" t="s">
        <v>68</v>
      </c>
      <c r="AB71" s="160" t="s">
        <v>68</v>
      </c>
      <c r="AC71" s="160" t="s">
        <v>68</v>
      </c>
      <c r="AD71" s="160" t="s">
        <v>68</v>
      </c>
      <c r="AE71" s="160" t="s">
        <v>68</v>
      </c>
      <c r="AF71" s="160" t="s">
        <v>68</v>
      </c>
      <c r="AG71" s="160" t="s">
        <v>68</v>
      </c>
      <c r="AH71" s="160">
        <v>32.711218568665402</v>
      </c>
      <c r="AI71" s="160">
        <v>16.618024054982808</v>
      </c>
      <c r="AJ71" s="160">
        <v>38.990375632541834</v>
      </c>
      <c r="AK71" s="160">
        <v>25.767722254503205</v>
      </c>
      <c r="AL71" s="160" t="s">
        <v>68</v>
      </c>
      <c r="AM71" s="160" t="s">
        <v>68</v>
      </c>
      <c r="AN71" s="160">
        <v>34.306281582353293</v>
      </c>
      <c r="AO71" s="160">
        <v>18.211661143040917</v>
      </c>
      <c r="AP71" s="160">
        <v>39.561952284762803</v>
      </c>
      <c r="AQ71" s="160">
        <v>23.648346742936578</v>
      </c>
      <c r="AR71" s="160" t="s">
        <v>68</v>
      </c>
      <c r="AS71" s="160" t="s">
        <v>68</v>
      </c>
      <c r="AT71" s="160">
        <v>32.036912865695733</v>
      </c>
      <c r="AU71" s="160">
        <v>18.995167155425236</v>
      </c>
      <c r="AV71" s="160">
        <v>29.912987012987017</v>
      </c>
      <c r="AW71" s="160">
        <v>19.376569037656903</v>
      </c>
      <c r="AX71" s="160" t="s">
        <v>68</v>
      </c>
      <c r="AY71" s="160" t="s">
        <v>68</v>
      </c>
      <c r="AZ71" s="160">
        <v>42.392325581395347</v>
      </c>
      <c r="BA71" s="160">
        <v>33.650458715596336</v>
      </c>
      <c r="BB71" s="160">
        <v>47.413043478260867</v>
      </c>
      <c r="BC71" s="160" t="s">
        <v>69</v>
      </c>
    </row>
    <row r="72" spans="1:55" ht="13.9" customHeight="1">
      <c r="A72" s="30" t="s">
        <v>41</v>
      </c>
      <c r="B72" s="160" t="s">
        <v>68</v>
      </c>
      <c r="C72" s="160" t="s">
        <v>68</v>
      </c>
      <c r="D72" s="160" t="s">
        <v>69</v>
      </c>
      <c r="E72" s="160" t="s">
        <v>69</v>
      </c>
      <c r="F72" s="160" t="s">
        <v>69</v>
      </c>
      <c r="G72" s="160" t="s">
        <v>69</v>
      </c>
      <c r="H72" s="160" t="s">
        <v>68</v>
      </c>
      <c r="I72" s="160" t="s">
        <v>68</v>
      </c>
      <c r="J72" s="160" t="s">
        <v>69</v>
      </c>
      <c r="K72" s="160" t="s">
        <v>69</v>
      </c>
      <c r="L72" s="160" t="s">
        <v>69</v>
      </c>
      <c r="M72" s="160" t="s">
        <v>69</v>
      </c>
      <c r="N72" s="160" t="s">
        <v>68</v>
      </c>
      <c r="O72" s="160" t="s">
        <v>68</v>
      </c>
      <c r="P72" s="160" t="s">
        <v>69</v>
      </c>
      <c r="Q72" s="160">
        <v>110.4025641025641</v>
      </c>
      <c r="R72" s="160" t="s">
        <v>69</v>
      </c>
      <c r="S72" s="160">
        <v>107.60000000000001</v>
      </c>
      <c r="T72" s="160" t="s">
        <v>68</v>
      </c>
      <c r="U72" s="160" t="s">
        <v>68</v>
      </c>
      <c r="V72" s="160" t="s">
        <v>69</v>
      </c>
      <c r="W72" s="160" t="s">
        <v>69</v>
      </c>
      <c r="X72" s="160" t="s">
        <v>69</v>
      </c>
      <c r="Y72" s="160" t="s">
        <v>69</v>
      </c>
      <c r="Z72" s="160" t="s">
        <v>68</v>
      </c>
      <c r="AA72" s="160" t="s">
        <v>68</v>
      </c>
      <c r="AB72" s="160" t="s">
        <v>68</v>
      </c>
      <c r="AC72" s="160" t="s">
        <v>68</v>
      </c>
      <c r="AD72" s="160" t="s">
        <v>68</v>
      </c>
      <c r="AE72" s="160" t="s">
        <v>68</v>
      </c>
      <c r="AF72" s="160" t="s">
        <v>68</v>
      </c>
      <c r="AG72" s="160" t="s">
        <v>68</v>
      </c>
      <c r="AH72" s="160" t="s">
        <v>69</v>
      </c>
      <c r="AI72" s="160" t="s">
        <v>69</v>
      </c>
      <c r="AJ72" s="160" t="s">
        <v>69</v>
      </c>
      <c r="AK72" s="160" t="s">
        <v>69</v>
      </c>
      <c r="AL72" s="160" t="s">
        <v>68</v>
      </c>
      <c r="AM72" s="160" t="s">
        <v>68</v>
      </c>
      <c r="AN72" s="160" t="s">
        <v>69</v>
      </c>
      <c r="AO72" s="160" t="s">
        <v>69</v>
      </c>
      <c r="AP72" s="160" t="s">
        <v>69</v>
      </c>
      <c r="AQ72" s="160" t="s">
        <v>69</v>
      </c>
      <c r="AR72" s="160" t="s">
        <v>68</v>
      </c>
      <c r="AS72" s="160" t="s">
        <v>68</v>
      </c>
      <c r="AT72" s="160" t="s">
        <v>69</v>
      </c>
      <c r="AU72" s="160" t="s">
        <v>69</v>
      </c>
      <c r="AV72" s="160" t="s">
        <v>69</v>
      </c>
      <c r="AW72" s="160" t="s">
        <v>69</v>
      </c>
      <c r="AX72" s="160" t="s">
        <v>68</v>
      </c>
      <c r="AY72" s="160" t="s">
        <v>68</v>
      </c>
      <c r="AZ72" s="160" t="s">
        <v>68</v>
      </c>
      <c r="BA72" s="160" t="s">
        <v>68</v>
      </c>
      <c r="BB72" s="160" t="s">
        <v>69</v>
      </c>
      <c r="BC72" s="160" t="s">
        <v>68</v>
      </c>
    </row>
    <row r="73" spans="1:55" ht="13.9" customHeight="1">
      <c r="A73" s="30" t="s">
        <v>42</v>
      </c>
      <c r="B73" s="160" t="s">
        <v>68</v>
      </c>
      <c r="C73" s="160" t="s">
        <v>68</v>
      </c>
      <c r="D73" s="160" t="s">
        <v>68</v>
      </c>
      <c r="E73" s="160" t="s">
        <v>68</v>
      </c>
      <c r="F73" s="160" t="s">
        <v>68</v>
      </c>
      <c r="G73" s="160" t="s">
        <v>68</v>
      </c>
      <c r="H73" s="160" t="s">
        <v>68</v>
      </c>
      <c r="I73" s="160" t="s">
        <v>68</v>
      </c>
      <c r="J73" s="160" t="s">
        <v>68</v>
      </c>
      <c r="K73" s="160" t="s">
        <v>68</v>
      </c>
      <c r="L73" s="160" t="s">
        <v>68</v>
      </c>
      <c r="M73" s="160" t="s">
        <v>68</v>
      </c>
      <c r="N73" s="160" t="s">
        <v>68</v>
      </c>
      <c r="O73" s="160" t="s">
        <v>68</v>
      </c>
      <c r="P73" s="160" t="s">
        <v>68</v>
      </c>
      <c r="Q73" s="160" t="s">
        <v>68</v>
      </c>
      <c r="R73" s="160" t="s">
        <v>68</v>
      </c>
      <c r="S73" s="160" t="s">
        <v>68</v>
      </c>
      <c r="T73" s="160" t="s">
        <v>68</v>
      </c>
      <c r="U73" s="160" t="s">
        <v>68</v>
      </c>
      <c r="V73" s="160" t="s">
        <v>68</v>
      </c>
      <c r="W73" s="160" t="s">
        <v>68</v>
      </c>
      <c r="X73" s="160" t="s">
        <v>68</v>
      </c>
      <c r="Y73" s="160" t="s">
        <v>68</v>
      </c>
      <c r="Z73" s="160" t="s">
        <v>68</v>
      </c>
      <c r="AA73" s="160" t="s">
        <v>68</v>
      </c>
      <c r="AB73" s="160" t="s">
        <v>68</v>
      </c>
      <c r="AC73" s="160" t="s">
        <v>68</v>
      </c>
      <c r="AD73" s="160" t="s">
        <v>68</v>
      </c>
      <c r="AE73" s="160" t="s">
        <v>68</v>
      </c>
      <c r="AF73" s="160" t="s">
        <v>68</v>
      </c>
      <c r="AG73" s="160" t="s">
        <v>68</v>
      </c>
      <c r="AH73" s="160" t="s">
        <v>68</v>
      </c>
      <c r="AI73" s="160" t="s">
        <v>68</v>
      </c>
      <c r="AJ73" s="160" t="s">
        <v>68</v>
      </c>
      <c r="AK73" s="160" t="s">
        <v>68</v>
      </c>
      <c r="AL73" s="160" t="s">
        <v>68</v>
      </c>
      <c r="AM73" s="160" t="s">
        <v>68</v>
      </c>
      <c r="AN73" s="160" t="s">
        <v>69</v>
      </c>
      <c r="AO73" s="160" t="s">
        <v>68</v>
      </c>
      <c r="AP73" s="160" t="s">
        <v>68</v>
      </c>
      <c r="AQ73" s="160" t="s">
        <v>68</v>
      </c>
      <c r="AR73" s="160" t="s">
        <v>68</v>
      </c>
      <c r="AS73" s="160" t="s">
        <v>68</v>
      </c>
      <c r="AT73" s="160" t="s">
        <v>68</v>
      </c>
      <c r="AU73" s="160" t="s">
        <v>68</v>
      </c>
      <c r="AV73" s="160" t="s">
        <v>68</v>
      </c>
      <c r="AW73" s="160" t="s">
        <v>68</v>
      </c>
      <c r="AX73" s="160" t="s">
        <v>68</v>
      </c>
      <c r="AY73" s="160" t="s">
        <v>68</v>
      </c>
      <c r="AZ73" s="160" t="s">
        <v>68</v>
      </c>
      <c r="BA73" s="160" t="s">
        <v>68</v>
      </c>
      <c r="BB73" s="160" t="s">
        <v>69</v>
      </c>
      <c r="BC73" s="160" t="s">
        <v>68</v>
      </c>
    </row>
    <row r="74" spans="1:55" ht="13.9" customHeight="1">
      <c r="A74" s="30" t="s">
        <v>43</v>
      </c>
      <c r="B74" s="160" t="s">
        <v>68</v>
      </c>
      <c r="C74" s="160" t="s">
        <v>68</v>
      </c>
      <c r="D74" s="160" t="s">
        <v>68</v>
      </c>
      <c r="E74" s="160" t="s">
        <v>68</v>
      </c>
      <c r="F74" s="160" t="s">
        <v>68</v>
      </c>
      <c r="G74" s="160" t="s">
        <v>68</v>
      </c>
      <c r="H74" s="160" t="s">
        <v>68</v>
      </c>
      <c r="I74" s="160" t="s">
        <v>68</v>
      </c>
      <c r="J74" s="160" t="s">
        <v>68</v>
      </c>
      <c r="K74" s="160" t="s">
        <v>68</v>
      </c>
      <c r="L74" s="160" t="s">
        <v>68</v>
      </c>
      <c r="M74" s="160" t="s">
        <v>69</v>
      </c>
      <c r="N74" s="160" t="s">
        <v>68</v>
      </c>
      <c r="O74" s="160" t="s">
        <v>68</v>
      </c>
      <c r="P74" s="160" t="s">
        <v>69</v>
      </c>
      <c r="Q74" s="160" t="s">
        <v>68</v>
      </c>
      <c r="R74" s="160" t="s">
        <v>68</v>
      </c>
      <c r="S74" s="160" t="s">
        <v>68</v>
      </c>
      <c r="T74" s="160" t="s">
        <v>68</v>
      </c>
      <c r="U74" s="160" t="s">
        <v>68</v>
      </c>
      <c r="V74" s="160" t="s">
        <v>69</v>
      </c>
      <c r="W74" s="160" t="s">
        <v>69</v>
      </c>
      <c r="X74" s="160" t="s">
        <v>68</v>
      </c>
      <c r="Y74" s="160" t="s">
        <v>69</v>
      </c>
      <c r="Z74" s="160" t="s">
        <v>68</v>
      </c>
      <c r="AA74" s="160" t="s">
        <v>68</v>
      </c>
      <c r="AB74" s="160" t="s">
        <v>68</v>
      </c>
      <c r="AC74" s="160" t="s">
        <v>68</v>
      </c>
      <c r="AD74" s="160" t="s">
        <v>68</v>
      </c>
      <c r="AE74" s="160" t="s">
        <v>68</v>
      </c>
      <c r="AF74" s="160" t="s">
        <v>68</v>
      </c>
      <c r="AG74" s="160" t="s">
        <v>68</v>
      </c>
      <c r="AH74" s="160" t="s">
        <v>68</v>
      </c>
      <c r="AI74" s="160" t="s">
        <v>68</v>
      </c>
      <c r="AJ74" s="160" t="s">
        <v>69</v>
      </c>
      <c r="AK74" s="160" t="s">
        <v>68</v>
      </c>
      <c r="AL74" s="160" t="s">
        <v>68</v>
      </c>
      <c r="AM74" s="160" t="s">
        <v>68</v>
      </c>
      <c r="AN74" s="160" t="s">
        <v>68</v>
      </c>
      <c r="AO74" s="160" t="s">
        <v>68</v>
      </c>
      <c r="AP74" s="160" t="s">
        <v>69</v>
      </c>
      <c r="AQ74" s="160" t="s">
        <v>69</v>
      </c>
      <c r="AR74" s="160" t="s">
        <v>68</v>
      </c>
      <c r="AS74" s="160" t="s">
        <v>68</v>
      </c>
      <c r="AT74" s="160" t="s">
        <v>69</v>
      </c>
      <c r="AU74" s="160" t="s">
        <v>69</v>
      </c>
      <c r="AV74" s="160" t="s">
        <v>68</v>
      </c>
      <c r="AW74" s="160" t="s">
        <v>68</v>
      </c>
      <c r="AX74" s="160" t="s">
        <v>68</v>
      </c>
      <c r="AY74" s="160" t="s">
        <v>68</v>
      </c>
      <c r="AZ74" s="160" t="s">
        <v>68</v>
      </c>
      <c r="BA74" s="160" t="s">
        <v>68</v>
      </c>
      <c r="BB74" s="160" t="s">
        <v>68</v>
      </c>
      <c r="BC74" s="160" t="s">
        <v>68</v>
      </c>
    </row>
    <row r="75" spans="1:55" ht="13.9" customHeight="1">
      <c r="A75" s="30" t="s">
        <v>44</v>
      </c>
      <c r="B75" s="160" t="s">
        <v>68</v>
      </c>
      <c r="C75" s="160" t="s">
        <v>68</v>
      </c>
      <c r="D75" s="160" t="s">
        <v>69</v>
      </c>
      <c r="E75" s="160" t="s">
        <v>69</v>
      </c>
      <c r="F75" s="160" t="s">
        <v>69</v>
      </c>
      <c r="G75" s="160" t="s">
        <v>68</v>
      </c>
      <c r="H75" s="160" t="s">
        <v>68</v>
      </c>
      <c r="I75" s="160" t="s">
        <v>68</v>
      </c>
      <c r="J75" s="160" t="s">
        <v>69</v>
      </c>
      <c r="K75" s="160" t="s">
        <v>69</v>
      </c>
      <c r="L75" s="160" t="s">
        <v>69</v>
      </c>
      <c r="M75" s="160" t="s">
        <v>69</v>
      </c>
      <c r="N75" s="160" t="s">
        <v>68</v>
      </c>
      <c r="O75" s="160" t="s">
        <v>68</v>
      </c>
      <c r="P75" s="160" t="s">
        <v>69</v>
      </c>
      <c r="Q75" s="160" t="s">
        <v>69</v>
      </c>
      <c r="R75" s="160" t="s">
        <v>69</v>
      </c>
      <c r="S75" s="160" t="s">
        <v>69</v>
      </c>
      <c r="T75" s="160" t="s">
        <v>68</v>
      </c>
      <c r="U75" s="160" t="s">
        <v>68</v>
      </c>
      <c r="V75" s="160" t="s">
        <v>69</v>
      </c>
      <c r="W75" s="160" t="s">
        <v>69</v>
      </c>
      <c r="X75" s="160" t="s">
        <v>69</v>
      </c>
      <c r="Y75" s="160" t="s">
        <v>69</v>
      </c>
      <c r="Z75" s="160" t="s">
        <v>68</v>
      </c>
      <c r="AA75" s="160" t="s">
        <v>68</v>
      </c>
      <c r="AB75" s="160" t="s">
        <v>68</v>
      </c>
      <c r="AC75" s="160" t="s">
        <v>68</v>
      </c>
      <c r="AD75" s="160" t="s">
        <v>68</v>
      </c>
      <c r="AE75" s="160" t="s">
        <v>68</v>
      </c>
      <c r="AF75" s="160" t="s">
        <v>68</v>
      </c>
      <c r="AG75" s="160" t="s">
        <v>68</v>
      </c>
      <c r="AH75" s="160" t="s">
        <v>69</v>
      </c>
      <c r="AI75" s="160" t="s">
        <v>69</v>
      </c>
      <c r="AJ75" s="160" t="s">
        <v>69</v>
      </c>
      <c r="AK75" s="160" t="s">
        <v>69</v>
      </c>
      <c r="AL75" s="160" t="s">
        <v>68</v>
      </c>
      <c r="AM75" s="160" t="s">
        <v>68</v>
      </c>
      <c r="AN75" s="160" t="s">
        <v>69</v>
      </c>
      <c r="AO75" s="160" t="s">
        <v>69</v>
      </c>
      <c r="AP75" s="160">
        <v>91.814285714285717</v>
      </c>
      <c r="AQ75" s="160" t="s">
        <v>69</v>
      </c>
      <c r="AR75" s="160" t="s">
        <v>68</v>
      </c>
      <c r="AS75" s="160" t="s">
        <v>68</v>
      </c>
      <c r="AT75" s="160" t="s">
        <v>69</v>
      </c>
      <c r="AU75" s="160" t="s">
        <v>69</v>
      </c>
      <c r="AV75" s="160" t="s">
        <v>69</v>
      </c>
      <c r="AW75" s="160" t="s">
        <v>69</v>
      </c>
      <c r="AX75" s="160" t="s">
        <v>68</v>
      </c>
      <c r="AY75" s="160" t="s">
        <v>68</v>
      </c>
      <c r="AZ75" s="160" t="s">
        <v>69</v>
      </c>
      <c r="BA75" s="160" t="s">
        <v>68</v>
      </c>
      <c r="BB75" s="160" t="s">
        <v>69</v>
      </c>
      <c r="BC75" s="160" t="s">
        <v>68</v>
      </c>
    </row>
    <row r="76" spans="1:55" ht="13.9" customHeight="1">
      <c r="A76" s="30" t="s">
        <v>45</v>
      </c>
      <c r="B76" s="160" t="s">
        <v>68</v>
      </c>
      <c r="C76" s="160" t="s">
        <v>68</v>
      </c>
      <c r="D76" s="160" t="s">
        <v>69</v>
      </c>
      <c r="E76" s="160" t="s">
        <v>69</v>
      </c>
      <c r="F76" s="160" t="s">
        <v>68</v>
      </c>
      <c r="G76" s="160" t="s">
        <v>68</v>
      </c>
      <c r="H76" s="160" t="s">
        <v>68</v>
      </c>
      <c r="I76" s="160" t="s">
        <v>68</v>
      </c>
      <c r="J76" s="160" t="s">
        <v>69</v>
      </c>
      <c r="K76" s="160" t="s">
        <v>69</v>
      </c>
      <c r="L76" s="160" t="s">
        <v>68</v>
      </c>
      <c r="M76" s="160" t="s">
        <v>68</v>
      </c>
      <c r="N76" s="160" t="s">
        <v>68</v>
      </c>
      <c r="O76" s="160" t="s">
        <v>68</v>
      </c>
      <c r="P76" s="160" t="s">
        <v>69</v>
      </c>
      <c r="Q76" s="160" t="s">
        <v>69</v>
      </c>
      <c r="R76" s="160" t="s">
        <v>69</v>
      </c>
      <c r="S76" s="160" t="s">
        <v>69</v>
      </c>
      <c r="T76" s="160" t="s">
        <v>68</v>
      </c>
      <c r="U76" s="160" t="s">
        <v>68</v>
      </c>
      <c r="V76" s="160" t="s">
        <v>69</v>
      </c>
      <c r="W76" s="160" t="s">
        <v>69</v>
      </c>
      <c r="X76" s="160" t="s">
        <v>68</v>
      </c>
      <c r="Y76" s="160" t="s">
        <v>68</v>
      </c>
      <c r="Z76" s="160" t="s">
        <v>68</v>
      </c>
      <c r="AA76" s="160" t="s">
        <v>68</v>
      </c>
      <c r="AB76" s="160" t="s">
        <v>68</v>
      </c>
      <c r="AC76" s="160" t="s">
        <v>68</v>
      </c>
      <c r="AD76" s="160" t="s">
        <v>68</v>
      </c>
      <c r="AE76" s="160" t="s">
        <v>68</v>
      </c>
      <c r="AF76" s="160" t="s">
        <v>68</v>
      </c>
      <c r="AG76" s="160" t="s">
        <v>68</v>
      </c>
      <c r="AH76" s="160" t="s">
        <v>69</v>
      </c>
      <c r="AI76" s="160" t="s">
        <v>69</v>
      </c>
      <c r="AJ76" s="160" t="s">
        <v>68</v>
      </c>
      <c r="AK76" s="160" t="s">
        <v>69</v>
      </c>
      <c r="AL76" s="160" t="s">
        <v>68</v>
      </c>
      <c r="AM76" s="160" t="s">
        <v>68</v>
      </c>
      <c r="AN76" s="160" t="s">
        <v>69</v>
      </c>
      <c r="AO76" s="160" t="s">
        <v>69</v>
      </c>
      <c r="AP76" s="160" t="s">
        <v>68</v>
      </c>
      <c r="AQ76" s="160" t="s">
        <v>69</v>
      </c>
      <c r="AR76" s="160" t="s">
        <v>68</v>
      </c>
      <c r="AS76" s="160" t="s">
        <v>68</v>
      </c>
      <c r="AT76" s="160" t="s">
        <v>69</v>
      </c>
      <c r="AU76" s="160" t="s">
        <v>69</v>
      </c>
      <c r="AV76" s="160" t="s">
        <v>68</v>
      </c>
      <c r="AW76" s="160" t="s">
        <v>68</v>
      </c>
      <c r="AX76" s="160" t="s">
        <v>68</v>
      </c>
      <c r="AY76" s="160" t="s">
        <v>68</v>
      </c>
      <c r="AZ76" s="160" t="s">
        <v>68</v>
      </c>
      <c r="BA76" s="160" t="s">
        <v>68</v>
      </c>
      <c r="BB76" s="160" t="s">
        <v>68</v>
      </c>
      <c r="BC76" s="160" t="s">
        <v>68</v>
      </c>
    </row>
    <row r="77" spans="1:55" ht="13.9" customHeight="1">
      <c r="A77" s="30" t="s">
        <v>46</v>
      </c>
      <c r="B77" s="160" t="s">
        <v>69</v>
      </c>
      <c r="C77" s="160" t="s">
        <v>68</v>
      </c>
      <c r="D77" s="160" t="s">
        <v>68</v>
      </c>
      <c r="E77" s="160" t="s">
        <v>68</v>
      </c>
      <c r="F77" s="160" t="s">
        <v>68</v>
      </c>
      <c r="G77" s="160" t="s">
        <v>68</v>
      </c>
      <c r="H77" s="160" t="s">
        <v>68</v>
      </c>
      <c r="I77" s="160" t="s">
        <v>68</v>
      </c>
      <c r="J77" s="160" t="s">
        <v>68</v>
      </c>
      <c r="K77" s="160" t="s">
        <v>68</v>
      </c>
      <c r="L77" s="160" t="s">
        <v>68</v>
      </c>
      <c r="M77" s="160" t="s">
        <v>68</v>
      </c>
      <c r="N77" s="160" t="s">
        <v>68</v>
      </c>
      <c r="O77" s="160" t="s">
        <v>68</v>
      </c>
      <c r="P77" s="160" t="s">
        <v>68</v>
      </c>
      <c r="Q77" s="160" t="s">
        <v>68</v>
      </c>
      <c r="R77" s="160" t="s">
        <v>68</v>
      </c>
      <c r="S77" s="160" t="s">
        <v>68</v>
      </c>
      <c r="T77" s="160" t="s">
        <v>68</v>
      </c>
      <c r="U77" s="160" t="s">
        <v>68</v>
      </c>
      <c r="V77" s="160" t="s">
        <v>68</v>
      </c>
      <c r="W77" s="160" t="s">
        <v>68</v>
      </c>
      <c r="X77" s="160" t="s">
        <v>68</v>
      </c>
      <c r="Y77" s="160" t="s">
        <v>68</v>
      </c>
      <c r="Z77" s="160" t="s">
        <v>68</v>
      </c>
      <c r="AA77" s="160" t="s">
        <v>68</v>
      </c>
      <c r="AB77" s="160" t="s">
        <v>68</v>
      </c>
      <c r="AC77" s="160" t="s">
        <v>68</v>
      </c>
      <c r="AD77" s="160" t="s">
        <v>68</v>
      </c>
      <c r="AE77" s="160" t="s">
        <v>68</v>
      </c>
      <c r="AF77" s="160" t="s">
        <v>69</v>
      </c>
      <c r="AG77" s="160" t="s">
        <v>68</v>
      </c>
      <c r="AH77" s="160" t="s">
        <v>68</v>
      </c>
      <c r="AI77" s="160" t="s">
        <v>68</v>
      </c>
      <c r="AJ77" s="160" t="s">
        <v>68</v>
      </c>
      <c r="AK77" s="160" t="s">
        <v>68</v>
      </c>
      <c r="AL77" s="160" t="s">
        <v>68</v>
      </c>
      <c r="AM77" s="160" t="s">
        <v>68</v>
      </c>
      <c r="AN77" s="160" t="s">
        <v>68</v>
      </c>
      <c r="AO77" s="160" t="s">
        <v>68</v>
      </c>
      <c r="AP77" s="160" t="s">
        <v>68</v>
      </c>
      <c r="AQ77" s="160" t="s">
        <v>68</v>
      </c>
      <c r="AR77" s="160" t="s">
        <v>68</v>
      </c>
      <c r="AS77" s="160" t="s">
        <v>68</v>
      </c>
      <c r="AT77" s="160" t="s">
        <v>68</v>
      </c>
      <c r="AU77" s="160" t="s">
        <v>68</v>
      </c>
      <c r="AV77" s="160" t="s">
        <v>68</v>
      </c>
      <c r="AW77" s="160" t="s">
        <v>68</v>
      </c>
      <c r="AX77" s="160" t="s">
        <v>68</v>
      </c>
      <c r="AY77" s="160" t="s">
        <v>68</v>
      </c>
      <c r="AZ77" s="160" t="s">
        <v>68</v>
      </c>
      <c r="BA77" s="160" t="s">
        <v>68</v>
      </c>
      <c r="BB77" s="160" t="s">
        <v>68</v>
      </c>
      <c r="BC77" s="160" t="s">
        <v>68</v>
      </c>
    </row>
    <row r="78" spans="1:55" ht="13.9" customHeight="1">
      <c r="A78" s="110" t="s">
        <v>47</v>
      </c>
      <c r="B78" s="150">
        <v>29922.462585034013</v>
      </c>
      <c r="C78" s="150">
        <v>17265.349056603773</v>
      </c>
      <c r="D78" s="150">
        <v>194.65058649206537</v>
      </c>
      <c r="E78" s="150">
        <v>185.75005588862803</v>
      </c>
      <c r="F78" s="150">
        <v>33.20000000000001</v>
      </c>
      <c r="G78" s="150">
        <v>218.12</v>
      </c>
      <c r="H78" s="150">
        <v>24280.956056903473</v>
      </c>
      <c r="I78" s="150">
        <v>15011.618591934381</v>
      </c>
      <c r="J78" s="150">
        <v>284.15494644420289</v>
      </c>
      <c r="K78" s="150">
        <v>198.34599170146149</v>
      </c>
      <c r="L78" s="150">
        <v>36.089477167438787</v>
      </c>
      <c r="M78" s="150">
        <v>87.929356121681181</v>
      </c>
      <c r="N78" s="150">
        <v>18111.2368168744</v>
      </c>
      <c r="O78" s="150">
        <v>16884.662225042302</v>
      </c>
      <c r="P78" s="150">
        <v>405.97538233201368</v>
      </c>
      <c r="Q78" s="150">
        <v>179.53596017607987</v>
      </c>
      <c r="R78" s="150">
        <v>150.99268962075848</v>
      </c>
      <c r="S78" s="150">
        <v>323.06442262739597</v>
      </c>
      <c r="T78" s="150">
        <v>19236.126721763085</v>
      </c>
      <c r="U78" s="150">
        <v>20080.503836317137</v>
      </c>
      <c r="V78" s="150">
        <v>354.11078375956936</v>
      </c>
      <c r="W78" s="150">
        <v>219.14744347472231</v>
      </c>
      <c r="X78" s="150">
        <v>38.557328015952145</v>
      </c>
      <c r="Y78" s="150">
        <v>80.962505843852256</v>
      </c>
      <c r="Z78" s="150">
        <v>4868.3033826638475</v>
      </c>
      <c r="AA78" s="150">
        <v>9852.8585858585866</v>
      </c>
      <c r="AB78" s="150">
        <v>0</v>
      </c>
      <c r="AC78" s="150">
        <v>0</v>
      </c>
      <c r="AD78" s="150">
        <v>0</v>
      </c>
      <c r="AE78" s="150">
        <v>0</v>
      </c>
      <c r="AF78" s="150">
        <v>17738.886531661847</v>
      </c>
      <c r="AG78" s="150">
        <v>14525.67456445993</v>
      </c>
      <c r="AH78" s="150">
        <v>75.626866056005454</v>
      </c>
      <c r="AI78" s="150">
        <v>71.968711450288666</v>
      </c>
      <c r="AJ78" s="150">
        <v>244.52370896587519</v>
      </c>
      <c r="AK78" s="150">
        <v>157.65105558783654</v>
      </c>
      <c r="AL78" s="150">
        <v>25190.875321051211</v>
      </c>
      <c r="AM78" s="150">
        <v>22567.65</v>
      </c>
      <c r="AN78" s="150">
        <v>277.63885139459705</v>
      </c>
      <c r="AO78" s="150">
        <v>250.29138612076599</v>
      </c>
      <c r="AP78" s="150">
        <v>351.03873799904852</v>
      </c>
      <c r="AQ78" s="150">
        <v>193.45764906851792</v>
      </c>
      <c r="AR78" s="150">
        <v>23749.079181824931</v>
      </c>
      <c r="AS78" s="150">
        <v>36923.737662249863</v>
      </c>
      <c r="AT78" s="150">
        <v>199.37250207367734</v>
      </c>
      <c r="AU78" s="150">
        <v>220.67160404724279</v>
      </c>
      <c r="AV78" s="150">
        <v>158.47965367965372</v>
      </c>
      <c r="AW78" s="150">
        <v>29.076569037656903</v>
      </c>
      <c r="AX78" s="150">
        <v>37547.31972559604</v>
      </c>
      <c r="AY78" s="150">
        <v>4476.1392405063289</v>
      </c>
      <c r="AZ78" s="150">
        <v>60.759920134586835</v>
      </c>
      <c r="BA78" s="150">
        <v>49.753392715596334</v>
      </c>
      <c r="BB78" s="150">
        <v>101.11304347826086</v>
      </c>
      <c r="BC78" s="150">
        <v>48.0625</v>
      </c>
    </row>
    <row r="79" spans="1:55" ht="13.9" customHeight="1">
      <c r="A79" s="39" t="s">
        <v>48</v>
      </c>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39"/>
      <c r="BC79" s="47"/>
    </row>
    <row r="80" spans="1:55" ht="13.9" customHeight="1">
      <c r="A80" s="54" t="s">
        <v>49</v>
      </c>
      <c r="B80" s="160" t="s">
        <v>68</v>
      </c>
      <c r="C80" s="160" t="s">
        <v>68</v>
      </c>
      <c r="D80" s="160" t="s">
        <v>68</v>
      </c>
      <c r="E80" s="160" t="s">
        <v>68</v>
      </c>
      <c r="F80" s="160" t="s">
        <v>68</v>
      </c>
      <c r="G80" s="160" t="s">
        <v>68</v>
      </c>
      <c r="H80" s="160" t="s">
        <v>68</v>
      </c>
      <c r="I80" s="160" t="s">
        <v>68</v>
      </c>
      <c r="J80" s="160" t="s">
        <v>68</v>
      </c>
      <c r="K80" s="160" t="s">
        <v>68</v>
      </c>
      <c r="L80" s="160" t="s">
        <v>68</v>
      </c>
      <c r="M80" s="160" t="s">
        <v>68</v>
      </c>
      <c r="N80" s="160" t="s">
        <v>68</v>
      </c>
      <c r="O80" s="160" t="s">
        <v>69</v>
      </c>
      <c r="P80" s="160" t="s">
        <v>69</v>
      </c>
      <c r="Q80" s="160" t="s">
        <v>69</v>
      </c>
      <c r="R80" s="160" t="s">
        <v>68</v>
      </c>
      <c r="S80" s="160" t="s">
        <v>68</v>
      </c>
      <c r="T80" s="160" t="s">
        <v>68</v>
      </c>
      <c r="U80" s="160" t="s">
        <v>68</v>
      </c>
      <c r="V80" s="160" t="s">
        <v>69</v>
      </c>
      <c r="W80" s="160" t="s">
        <v>68</v>
      </c>
      <c r="X80" s="160" t="s">
        <v>68</v>
      </c>
      <c r="Y80" s="160" t="s">
        <v>68</v>
      </c>
      <c r="Z80" s="160" t="s">
        <v>68</v>
      </c>
      <c r="AA80" s="160" t="s">
        <v>68</v>
      </c>
      <c r="AB80" s="160" t="s">
        <v>68</v>
      </c>
      <c r="AC80" s="160" t="s">
        <v>68</v>
      </c>
      <c r="AD80" s="160" t="s">
        <v>68</v>
      </c>
      <c r="AE80" s="160" t="s">
        <v>68</v>
      </c>
      <c r="AF80" s="160" t="s">
        <v>68</v>
      </c>
      <c r="AG80" s="160" t="s">
        <v>68</v>
      </c>
      <c r="AH80" s="160" t="s">
        <v>68</v>
      </c>
      <c r="AI80" s="160" t="s">
        <v>68</v>
      </c>
      <c r="AJ80" s="160" t="s">
        <v>68</v>
      </c>
      <c r="AK80" s="160" t="s">
        <v>68</v>
      </c>
      <c r="AL80" s="160" t="s">
        <v>69</v>
      </c>
      <c r="AM80" s="160" t="s">
        <v>68</v>
      </c>
      <c r="AN80" s="160" t="s">
        <v>69</v>
      </c>
      <c r="AO80" s="160" t="s">
        <v>68</v>
      </c>
      <c r="AP80" s="160" t="s">
        <v>68</v>
      </c>
      <c r="AQ80" s="160" t="s">
        <v>68</v>
      </c>
      <c r="AR80" s="160" t="s">
        <v>69</v>
      </c>
      <c r="AS80" s="160" t="s">
        <v>68</v>
      </c>
      <c r="AT80" s="160" t="s">
        <v>68</v>
      </c>
      <c r="AU80" s="160" t="s">
        <v>68</v>
      </c>
      <c r="AV80" s="160" t="s">
        <v>68</v>
      </c>
      <c r="AW80" s="160" t="s">
        <v>68</v>
      </c>
      <c r="AX80" s="160" t="s">
        <v>68</v>
      </c>
      <c r="AY80" s="160" t="s">
        <v>68</v>
      </c>
      <c r="AZ80" s="160" t="s">
        <v>68</v>
      </c>
      <c r="BA80" s="160" t="s">
        <v>68</v>
      </c>
      <c r="BB80" s="160" t="s">
        <v>68</v>
      </c>
      <c r="BC80" s="160" t="s">
        <v>68</v>
      </c>
    </row>
    <row r="81" spans="1:56" ht="13.9" customHeight="1">
      <c r="A81" s="54" t="s">
        <v>50</v>
      </c>
      <c r="B81" s="160" t="s">
        <v>68</v>
      </c>
      <c r="C81" s="160" t="s">
        <v>68</v>
      </c>
      <c r="D81" s="160" t="s">
        <v>68</v>
      </c>
      <c r="E81" s="160" t="s">
        <v>68</v>
      </c>
      <c r="F81" s="160" t="s">
        <v>68</v>
      </c>
      <c r="G81" s="160" t="s">
        <v>68</v>
      </c>
      <c r="H81" s="160" t="s">
        <v>68</v>
      </c>
      <c r="I81" s="160" t="s">
        <v>68</v>
      </c>
      <c r="J81" s="160" t="s">
        <v>68</v>
      </c>
      <c r="K81" s="160" t="s">
        <v>68</v>
      </c>
      <c r="L81" s="160" t="s">
        <v>68</v>
      </c>
      <c r="M81" s="160" t="s">
        <v>68</v>
      </c>
      <c r="N81" s="160" t="s">
        <v>68</v>
      </c>
      <c r="O81" s="160" t="s">
        <v>68</v>
      </c>
      <c r="P81" s="160" t="s">
        <v>68</v>
      </c>
      <c r="Q81" s="160" t="s">
        <v>68</v>
      </c>
      <c r="R81" s="160" t="s">
        <v>68</v>
      </c>
      <c r="S81" s="160" t="s">
        <v>68</v>
      </c>
      <c r="T81" s="160" t="s">
        <v>68</v>
      </c>
      <c r="U81" s="160" t="s">
        <v>68</v>
      </c>
      <c r="V81" s="160" t="s">
        <v>68</v>
      </c>
      <c r="W81" s="160" t="s">
        <v>68</v>
      </c>
      <c r="X81" s="160" t="s">
        <v>68</v>
      </c>
      <c r="Y81" s="160" t="s">
        <v>68</v>
      </c>
      <c r="Z81" s="160" t="s">
        <v>68</v>
      </c>
      <c r="AA81" s="160" t="s">
        <v>68</v>
      </c>
      <c r="AB81" s="160" t="s">
        <v>68</v>
      </c>
      <c r="AC81" s="160" t="s">
        <v>68</v>
      </c>
      <c r="AD81" s="160" t="s">
        <v>68</v>
      </c>
      <c r="AE81" s="160" t="s">
        <v>68</v>
      </c>
      <c r="AF81" s="160" t="s">
        <v>68</v>
      </c>
      <c r="AG81" s="160" t="s">
        <v>68</v>
      </c>
      <c r="AH81" s="160" t="s">
        <v>68</v>
      </c>
      <c r="AI81" s="160" t="s">
        <v>68</v>
      </c>
      <c r="AJ81" s="160" t="s">
        <v>68</v>
      </c>
      <c r="AK81" s="160" t="s">
        <v>68</v>
      </c>
      <c r="AL81" s="160" t="s">
        <v>68</v>
      </c>
      <c r="AM81" s="160" t="s">
        <v>68</v>
      </c>
      <c r="AN81" s="160" t="s">
        <v>68</v>
      </c>
      <c r="AO81" s="160" t="s">
        <v>68</v>
      </c>
      <c r="AP81" s="160" t="s">
        <v>68</v>
      </c>
      <c r="AQ81" s="160" t="s">
        <v>68</v>
      </c>
      <c r="AR81" s="160" t="s">
        <v>68</v>
      </c>
      <c r="AS81" s="160" t="s">
        <v>68</v>
      </c>
      <c r="AT81" s="160" t="s">
        <v>68</v>
      </c>
      <c r="AU81" s="160" t="s">
        <v>68</v>
      </c>
      <c r="AV81" s="160" t="s">
        <v>68</v>
      </c>
      <c r="AW81" s="160" t="s">
        <v>68</v>
      </c>
      <c r="AX81" s="160" t="s">
        <v>68</v>
      </c>
      <c r="AY81" s="160" t="s">
        <v>68</v>
      </c>
      <c r="AZ81" s="160" t="s">
        <v>68</v>
      </c>
      <c r="BA81" s="160" t="s">
        <v>68</v>
      </c>
      <c r="BB81" s="160" t="s">
        <v>68</v>
      </c>
      <c r="BC81" s="160" t="s">
        <v>68</v>
      </c>
    </row>
    <row r="82" spans="1:56" ht="13.9" customHeight="1">
      <c r="A82" s="54" t="s">
        <v>51</v>
      </c>
      <c r="B82" s="160">
        <v>15327.912710843371</v>
      </c>
      <c r="C82" s="160" t="s">
        <v>69</v>
      </c>
      <c r="D82" s="160">
        <v>36.310882319560442</v>
      </c>
      <c r="E82" s="160" t="s">
        <v>69</v>
      </c>
      <c r="F82" s="160" t="s">
        <v>68</v>
      </c>
      <c r="G82" s="160" t="s">
        <v>68</v>
      </c>
      <c r="H82" s="160">
        <v>13615.457905604721</v>
      </c>
      <c r="I82" s="160" t="s">
        <v>69</v>
      </c>
      <c r="J82" s="160">
        <v>42.15560287975385</v>
      </c>
      <c r="K82" s="160" t="s">
        <v>69</v>
      </c>
      <c r="L82" s="160" t="s">
        <v>68</v>
      </c>
      <c r="M82" s="160" t="s">
        <v>68</v>
      </c>
      <c r="N82" s="160">
        <v>13194.802983870968</v>
      </c>
      <c r="O82" s="160">
        <v>11060.50605769231</v>
      </c>
      <c r="P82" s="160">
        <v>32.913914586189897</v>
      </c>
      <c r="Q82" s="160">
        <v>22.516134271891893</v>
      </c>
      <c r="R82" s="160" t="s">
        <v>68</v>
      </c>
      <c r="S82" s="160" t="s">
        <v>68</v>
      </c>
      <c r="T82" s="160">
        <v>12975.484777070064</v>
      </c>
      <c r="U82" s="160" t="s">
        <v>69</v>
      </c>
      <c r="V82" s="160">
        <v>28.457926739395532</v>
      </c>
      <c r="W82" s="160" t="s">
        <v>69</v>
      </c>
      <c r="X82" s="160" t="s">
        <v>68</v>
      </c>
      <c r="Y82" s="160" t="s">
        <v>68</v>
      </c>
      <c r="Z82" s="160">
        <v>6601.5218411552341</v>
      </c>
      <c r="AA82" s="160" t="s">
        <v>69</v>
      </c>
      <c r="AB82" s="160" t="s">
        <v>68</v>
      </c>
      <c r="AC82" s="160" t="s">
        <v>68</v>
      </c>
      <c r="AD82" s="160" t="s">
        <v>68</v>
      </c>
      <c r="AE82" s="160" t="s">
        <v>68</v>
      </c>
      <c r="AF82" s="160">
        <v>13464.309232456142</v>
      </c>
      <c r="AG82" s="160" t="s">
        <v>69</v>
      </c>
      <c r="AH82" s="160">
        <v>23.147878890458966</v>
      </c>
      <c r="AI82" s="160" t="s">
        <v>69</v>
      </c>
      <c r="AJ82" s="160" t="s">
        <v>68</v>
      </c>
      <c r="AK82" s="160" t="s">
        <v>68</v>
      </c>
      <c r="AL82" s="160">
        <v>13851.184587737846</v>
      </c>
      <c r="AM82" s="160" t="s">
        <v>69</v>
      </c>
      <c r="AN82" s="160">
        <v>28.962607855145453</v>
      </c>
      <c r="AO82" s="160">
        <v>21.154473885755397</v>
      </c>
      <c r="AP82" s="160" t="s">
        <v>68</v>
      </c>
      <c r="AQ82" s="160" t="s">
        <v>68</v>
      </c>
      <c r="AR82" s="160">
        <v>9273.4508312655071</v>
      </c>
      <c r="AS82" s="160" t="s">
        <v>69</v>
      </c>
      <c r="AT82" s="160">
        <v>22.63186640994779</v>
      </c>
      <c r="AU82" s="160">
        <v>22.752618711111108</v>
      </c>
      <c r="AV82" s="160" t="s">
        <v>68</v>
      </c>
      <c r="AW82" s="160" t="s">
        <v>68</v>
      </c>
      <c r="AX82" s="160">
        <v>14653.90774390244</v>
      </c>
      <c r="AY82" s="160" t="s">
        <v>69</v>
      </c>
      <c r="AZ82" s="160" t="s">
        <v>69</v>
      </c>
      <c r="BA82" s="160" t="s">
        <v>68</v>
      </c>
      <c r="BB82" s="160" t="s">
        <v>68</v>
      </c>
      <c r="BC82" s="160" t="s">
        <v>68</v>
      </c>
    </row>
    <row r="83" spans="1:56" ht="13.9" customHeight="1">
      <c r="A83" s="54" t="s">
        <v>54</v>
      </c>
      <c r="B83" s="160" t="s">
        <v>68</v>
      </c>
      <c r="C83" s="160" t="s">
        <v>68</v>
      </c>
      <c r="D83" s="160" t="s">
        <v>68</v>
      </c>
      <c r="E83" s="160" t="s">
        <v>68</v>
      </c>
      <c r="F83" s="160" t="s">
        <v>68</v>
      </c>
      <c r="G83" s="160" t="s">
        <v>68</v>
      </c>
      <c r="H83" s="160" t="s">
        <v>68</v>
      </c>
      <c r="I83" s="160" t="s">
        <v>68</v>
      </c>
      <c r="J83" s="160" t="s">
        <v>68</v>
      </c>
      <c r="K83" s="160" t="s">
        <v>68</v>
      </c>
      <c r="L83" s="160" t="s">
        <v>68</v>
      </c>
      <c r="M83" s="160" t="s">
        <v>68</v>
      </c>
      <c r="N83" s="160" t="s">
        <v>68</v>
      </c>
      <c r="O83" s="160" t="s">
        <v>68</v>
      </c>
      <c r="P83" s="160" t="s">
        <v>68</v>
      </c>
      <c r="Q83" s="160" t="s">
        <v>68</v>
      </c>
      <c r="R83" s="160" t="s">
        <v>68</v>
      </c>
      <c r="S83" s="160" t="s">
        <v>68</v>
      </c>
      <c r="T83" s="160" t="s">
        <v>68</v>
      </c>
      <c r="U83" s="160" t="s">
        <v>68</v>
      </c>
      <c r="V83" s="160" t="s">
        <v>68</v>
      </c>
      <c r="W83" s="160" t="s">
        <v>68</v>
      </c>
      <c r="X83" s="160" t="s">
        <v>68</v>
      </c>
      <c r="Y83" s="160" t="s">
        <v>68</v>
      </c>
      <c r="Z83" s="160" t="s">
        <v>68</v>
      </c>
      <c r="AA83" s="160" t="s">
        <v>68</v>
      </c>
      <c r="AB83" s="160" t="s">
        <v>68</v>
      </c>
      <c r="AC83" s="160" t="s">
        <v>68</v>
      </c>
      <c r="AD83" s="160" t="s">
        <v>68</v>
      </c>
      <c r="AE83" s="160" t="s">
        <v>68</v>
      </c>
      <c r="AF83" s="160" t="s">
        <v>68</v>
      </c>
      <c r="AG83" s="160" t="s">
        <v>68</v>
      </c>
      <c r="AH83" s="160" t="s">
        <v>68</v>
      </c>
      <c r="AI83" s="160" t="s">
        <v>68</v>
      </c>
      <c r="AJ83" s="160" t="s">
        <v>68</v>
      </c>
      <c r="AK83" s="160" t="s">
        <v>68</v>
      </c>
      <c r="AL83" s="160" t="s">
        <v>68</v>
      </c>
      <c r="AM83" s="160" t="s">
        <v>68</v>
      </c>
      <c r="AN83" s="160" t="s">
        <v>68</v>
      </c>
      <c r="AO83" s="160" t="s">
        <v>68</v>
      </c>
      <c r="AP83" s="160" t="s">
        <v>68</v>
      </c>
      <c r="AQ83" s="160" t="s">
        <v>68</v>
      </c>
      <c r="AR83" s="160" t="s">
        <v>68</v>
      </c>
      <c r="AS83" s="160" t="s">
        <v>68</v>
      </c>
      <c r="AT83" s="160" t="s">
        <v>69</v>
      </c>
      <c r="AU83" s="160" t="s">
        <v>68</v>
      </c>
      <c r="AV83" s="160" t="s">
        <v>68</v>
      </c>
      <c r="AW83" s="160" t="s">
        <v>68</v>
      </c>
      <c r="AX83" s="160" t="s">
        <v>68</v>
      </c>
      <c r="AY83" s="160" t="s">
        <v>68</v>
      </c>
      <c r="AZ83" s="160" t="s">
        <v>68</v>
      </c>
      <c r="BA83" s="160" t="s">
        <v>68</v>
      </c>
      <c r="BB83" s="160" t="s">
        <v>68</v>
      </c>
      <c r="BC83" s="160" t="s">
        <v>68</v>
      </c>
    </row>
    <row r="84" spans="1:56" ht="13.9" customHeight="1">
      <c r="A84" s="54" t="s">
        <v>55</v>
      </c>
      <c r="B84" s="160" t="s">
        <v>68</v>
      </c>
      <c r="C84" s="160" t="s">
        <v>68</v>
      </c>
      <c r="D84" s="160" t="s">
        <v>68</v>
      </c>
      <c r="E84" s="160" t="s">
        <v>68</v>
      </c>
      <c r="F84" s="160" t="s">
        <v>68</v>
      </c>
      <c r="G84" s="160" t="s">
        <v>68</v>
      </c>
      <c r="H84" s="160" t="s">
        <v>68</v>
      </c>
      <c r="I84" s="160" t="s">
        <v>68</v>
      </c>
      <c r="J84" s="160" t="s">
        <v>68</v>
      </c>
      <c r="K84" s="160" t="s">
        <v>68</v>
      </c>
      <c r="L84" s="160" t="s">
        <v>68</v>
      </c>
      <c r="M84" s="160" t="s">
        <v>68</v>
      </c>
      <c r="N84" s="160" t="s">
        <v>68</v>
      </c>
      <c r="O84" s="160" t="s">
        <v>68</v>
      </c>
      <c r="P84" s="160" t="s">
        <v>68</v>
      </c>
      <c r="Q84" s="160" t="s">
        <v>68</v>
      </c>
      <c r="R84" s="160" t="s">
        <v>68</v>
      </c>
      <c r="S84" s="160" t="s">
        <v>68</v>
      </c>
      <c r="T84" s="160" t="s">
        <v>68</v>
      </c>
      <c r="U84" s="160" t="s">
        <v>68</v>
      </c>
      <c r="V84" s="160" t="s">
        <v>69</v>
      </c>
      <c r="W84" s="160" t="s">
        <v>68</v>
      </c>
      <c r="X84" s="160" t="s">
        <v>68</v>
      </c>
      <c r="Y84" s="160" t="s">
        <v>68</v>
      </c>
      <c r="Z84" s="160" t="s">
        <v>68</v>
      </c>
      <c r="AA84" s="160" t="s">
        <v>68</v>
      </c>
      <c r="AB84" s="160" t="s">
        <v>68</v>
      </c>
      <c r="AC84" s="160" t="s">
        <v>68</v>
      </c>
      <c r="AD84" s="160" t="s">
        <v>68</v>
      </c>
      <c r="AE84" s="160" t="s">
        <v>68</v>
      </c>
      <c r="AF84" s="160" t="s">
        <v>68</v>
      </c>
      <c r="AG84" s="160" t="s">
        <v>68</v>
      </c>
      <c r="AH84" s="160" t="s">
        <v>68</v>
      </c>
      <c r="AI84" s="160" t="s">
        <v>68</v>
      </c>
      <c r="AJ84" s="160" t="s">
        <v>68</v>
      </c>
      <c r="AK84" s="160" t="s">
        <v>68</v>
      </c>
      <c r="AL84" s="160" t="s">
        <v>68</v>
      </c>
      <c r="AM84" s="160" t="s">
        <v>68</v>
      </c>
      <c r="AN84" s="160" t="s">
        <v>68</v>
      </c>
      <c r="AO84" s="160" t="s">
        <v>68</v>
      </c>
      <c r="AP84" s="160" t="s">
        <v>68</v>
      </c>
      <c r="AQ84" s="160" t="s">
        <v>68</v>
      </c>
      <c r="AR84" s="160" t="s">
        <v>68</v>
      </c>
      <c r="AS84" s="160" t="s">
        <v>68</v>
      </c>
      <c r="AT84" s="160" t="s">
        <v>68</v>
      </c>
      <c r="AU84" s="160" t="s">
        <v>69</v>
      </c>
      <c r="AV84" s="160" t="s">
        <v>68</v>
      </c>
      <c r="AW84" s="160" t="s">
        <v>68</v>
      </c>
      <c r="AX84" s="160" t="s">
        <v>68</v>
      </c>
      <c r="AY84" s="160" t="s">
        <v>68</v>
      </c>
      <c r="AZ84" s="160" t="s">
        <v>68</v>
      </c>
      <c r="BA84" s="160" t="s">
        <v>68</v>
      </c>
      <c r="BB84" s="160" t="s">
        <v>68</v>
      </c>
      <c r="BC84" s="160" t="s">
        <v>68</v>
      </c>
    </row>
    <row r="85" spans="1:56" ht="13.9" customHeight="1">
      <c r="A85" s="39" t="s">
        <v>56</v>
      </c>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47"/>
    </row>
    <row r="86" spans="1:56" ht="13.9" customHeight="1">
      <c r="A86" s="54" t="s">
        <v>30</v>
      </c>
      <c r="B86" s="160">
        <v>7637.6219512195121</v>
      </c>
      <c r="C86" s="160" t="s">
        <v>69</v>
      </c>
      <c r="D86" s="160" t="s">
        <v>69</v>
      </c>
      <c r="E86" s="160" t="s">
        <v>69</v>
      </c>
      <c r="F86" s="160" t="s">
        <v>68</v>
      </c>
      <c r="G86" s="160" t="s">
        <v>68</v>
      </c>
      <c r="H86" s="160">
        <v>8430.718712394706</v>
      </c>
      <c r="I86" s="160">
        <v>3403.9009100101111</v>
      </c>
      <c r="J86" s="160">
        <v>18.098496292682928</v>
      </c>
      <c r="K86" s="160">
        <v>10.054180881355933</v>
      </c>
      <c r="L86" s="160" t="s">
        <v>68</v>
      </c>
      <c r="M86" s="160" t="s">
        <v>68</v>
      </c>
      <c r="N86" s="160">
        <v>6114.0905511811025</v>
      </c>
      <c r="O86" s="160">
        <v>2829.8345588235293</v>
      </c>
      <c r="P86" s="160">
        <v>15.528355778337534</v>
      </c>
      <c r="Q86" s="160">
        <v>9.6135517125256662</v>
      </c>
      <c r="R86" s="160" t="s">
        <v>68</v>
      </c>
      <c r="S86" s="160" t="s">
        <v>68</v>
      </c>
      <c r="T86" s="160">
        <v>5959.7245762711864</v>
      </c>
      <c r="U86" s="160">
        <v>2820.0708154506437</v>
      </c>
      <c r="V86" s="160">
        <v>15.717530776119407</v>
      </c>
      <c r="W86" s="160">
        <v>10.824967639097745</v>
      </c>
      <c r="X86" s="160" t="s">
        <v>68</v>
      </c>
      <c r="Y86" s="160" t="s">
        <v>68</v>
      </c>
      <c r="Z86" s="160">
        <v>4671.3780487804879</v>
      </c>
      <c r="AA86" s="160">
        <v>2442.4575471698113</v>
      </c>
      <c r="AB86" s="160" t="s">
        <v>68</v>
      </c>
      <c r="AC86" s="160" t="s">
        <v>68</v>
      </c>
      <c r="AD86" s="160" t="s">
        <v>68</v>
      </c>
      <c r="AE86" s="160" t="s">
        <v>68</v>
      </c>
      <c r="AF86" s="160">
        <v>9724.2186727122844</v>
      </c>
      <c r="AG86" s="160">
        <v>4704.8183881952327</v>
      </c>
      <c r="AH86" s="160">
        <v>21.942725845583691</v>
      </c>
      <c r="AI86" s="160">
        <v>14.142502643478261</v>
      </c>
      <c r="AJ86" s="160" t="s">
        <v>68</v>
      </c>
      <c r="AK86" s="160" t="s">
        <v>68</v>
      </c>
      <c r="AL86" s="160">
        <v>9025.9427627000696</v>
      </c>
      <c r="AM86" s="160">
        <v>4802.2401622718053</v>
      </c>
      <c r="AN86" s="160">
        <v>21.323793960445879</v>
      </c>
      <c r="AO86" s="160">
        <v>14.333559695922601</v>
      </c>
      <c r="AP86" s="160" t="s">
        <v>68</v>
      </c>
      <c r="AQ86" s="160" t="s">
        <v>68</v>
      </c>
      <c r="AR86" s="160">
        <v>8863.0898984090472</v>
      </c>
      <c r="AS86" s="160">
        <v>4848.8775925172831</v>
      </c>
      <c r="AT86" s="160">
        <v>20.662447437963266</v>
      </c>
      <c r="AU86" s="160">
        <v>15.306979662024142</v>
      </c>
      <c r="AV86" s="160" t="s">
        <v>68</v>
      </c>
      <c r="AW86" s="160" t="s">
        <v>68</v>
      </c>
      <c r="AX86" s="160">
        <v>8828.1646586345378</v>
      </c>
      <c r="AY86" s="160" t="s">
        <v>69</v>
      </c>
      <c r="AZ86" s="160" t="s">
        <v>69</v>
      </c>
      <c r="BA86" s="160" t="s">
        <v>68</v>
      </c>
      <c r="BB86" s="160" t="s">
        <v>68</v>
      </c>
      <c r="BC86" s="160" t="s">
        <v>68</v>
      </c>
      <c r="BD86" s="96"/>
    </row>
    <row r="87" spans="1:56" ht="13.9" customHeight="1">
      <c r="A87" s="54" t="s">
        <v>32</v>
      </c>
      <c r="B87" s="160" t="s">
        <v>69</v>
      </c>
      <c r="C87" s="160" t="s">
        <v>68</v>
      </c>
      <c r="D87" s="160" t="s">
        <v>68</v>
      </c>
      <c r="E87" s="160" t="s">
        <v>68</v>
      </c>
      <c r="F87" s="160" t="s">
        <v>68</v>
      </c>
      <c r="G87" s="160" t="s">
        <v>68</v>
      </c>
      <c r="H87" s="160" t="s">
        <v>69</v>
      </c>
      <c r="I87" s="160" t="s">
        <v>69</v>
      </c>
      <c r="J87" s="160" t="s">
        <v>68</v>
      </c>
      <c r="K87" s="160" t="s">
        <v>68</v>
      </c>
      <c r="L87" s="160" t="s">
        <v>68</v>
      </c>
      <c r="M87" s="160" t="s">
        <v>68</v>
      </c>
      <c r="N87" s="160" t="s">
        <v>68</v>
      </c>
      <c r="O87" s="160" t="s">
        <v>69</v>
      </c>
      <c r="P87" s="160" t="s">
        <v>68</v>
      </c>
      <c r="Q87" s="160" t="s">
        <v>68</v>
      </c>
      <c r="R87" s="160" t="s">
        <v>68</v>
      </c>
      <c r="S87" s="160" t="s">
        <v>68</v>
      </c>
      <c r="T87" s="160" t="s">
        <v>68</v>
      </c>
      <c r="U87" s="160" t="s">
        <v>69</v>
      </c>
      <c r="V87" s="160" t="s">
        <v>68</v>
      </c>
      <c r="W87" s="160" t="s">
        <v>69</v>
      </c>
      <c r="X87" s="160" t="s">
        <v>68</v>
      </c>
      <c r="Y87" s="160" t="s">
        <v>68</v>
      </c>
      <c r="Z87" s="160" t="s">
        <v>68</v>
      </c>
      <c r="AA87" s="160" t="s">
        <v>68</v>
      </c>
      <c r="AB87" s="160" t="s">
        <v>68</v>
      </c>
      <c r="AC87" s="160" t="s">
        <v>68</v>
      </c>
      <c r="AD87" s="160" t="s">
        <v>68</v>
      </c>
      <c r="AE87" s="160" t="s">
        <v>68</v>
      </c>
      <c r="AF87" s="160" t="s">
        <v>68</v>
      </c>
      <c r="AG87" s="160" t="s">
        <v>68</v>
      </c>
      <c r="AH87" s="160" t="s">
        <v>68</v>
      </c>
      <c r="AI87" s="160" t="s">
        <v>68</v>
      </c>
      <c r="AJ87" s="160" t="s">
        <v>68</v>
      </c>
      <c r="AK87" s="160" t="s">
        <v>68</v>
      </c>
      <c r="AL87" s="160" t="s">
        <v>68</v>
      </c>
      <c r="AM87" s="160" t="s">
        <v>68</v>
      </c>
      <c r="AN87" s="160" t="s">
        <v>68</v>
      </c>
      <c r="AO87" s="160" t="s">
        <v>68</v>
      </c>
      <c r="AP87" s="160" t="s">
        <v>68</v>
      </c>
      <c r="AQ87" s="160" t="s">
        <v>68</v>
      </c>
      <c r="AR87" s="160" t="s">
        <v>68</v>
      </c>
      <c r="AS87" s="160" t="s">
        <v>69</v>
      </c>
      <c r="AT87" s="160" t="s">
        <v>68</v>
      </c>
      <c r="AU87" s="160" t="s">
        <v>68</v>
      </c>
      <c r="AV87" s="160" t="s">
        <v>68</v>
      </c>
      <c r="AW87" s="160" t="s">
        <v>68</v>
      </c>
      <c r="AX87" s="160" t="s">
        <v>68</v>
      </c>
      <c r="AY87" s="160" t="s">
        <v>68</v>
      </c>
      <c r="AZ87" s="160" t="s">
        <v>68</v>
      </c>
      <c r="BA87" s="160" t="s">
        <v>68</v>
      </c>
      <c r="BB87" s="160" t="s">
        <v>68</v>
      </c>
      <c r="BC87" s="160" t="s">
        <v>68</v>
      </c>
      <c r="BD87" s="96"/>
    </row>
    <row r="88" spans="1:56" ht="13.9" customHeight="1">
      <c r="A88" s="54" t="s">
        <v>34</v>
      </c>
      <c r="B88" s="160" t="s">
        <v>69</v>
      </c>
      <c r="C88" s="160" t="s">
        <v>68</v>
      </c>
      <c r="D88" s="160" t="s">
        <v>68</v>
      </c>
      <c r="E88" s="160" t="s">
        <v>68</v>
      </c>
      <c r="F88" s="160" t="s">
        <v>68</v>
      </c>
      <c r="G88" s="160" t="s">
        <v>68</v>
      </c>
      <c r="H88" s="160" t="s">
        <v>69</v>
      </c>
      <c r="I88" s="160" t="s">
        <v>69</v>
      </c>
      <c r="J88" s="160" t="s">
        <v>68</v>
      </c>
      <c r="K88" s="160" t="s">
        <v>68</v>
      </c>
      <c r="L88" s="160" t="s">
        <v>68</v>
      </c>
      <c r="M88" s="160" t="s">
        <v>68</v>
      </c>
      <c r="N88" s="160" t="s">
        <v>68</v>
      </c>
      <c r="O88" s="160" t="s">
        <v>69</v>
      </c>
      <c r="P88" s="160" t="s">
        <v>68</v>
      </c>
      <c r="Q88" s="160" t="s">
        <v>68</v>
      </c>
      <c r="R88" s="160" t="s">
        <v>68</v>
      </c>
      <c r="S88" s="160" t="s">
        <v>68</v>
      </c>
      <c r="T88" s="160" t="s">
        <v>68</v>
      </c>
      <c r="U88" s="160" t="s">
        <v>69</v>
      </c>
      <c r="V88" s="160" t="s">
        <v>68</v>
      </c>
      <c r="W88" s="160" t="s">
        <v>68</v>
      </c>
      <c r="X88" s="160" t="s">
        <v>68</v>
      </c>
      <c r="Y88" s="160" t="s">
        <v>68</v>
      </c>
      <c r="Z88" s="160" t="s">
        <v>68</v>
      </c>
      <c r="AA88" s="160" t="s">
        <v>68</v>
      </c>
      <c r="AB88" s="160" t="s">
        <v>68</v>
      </c>
      <c r="AC88" s="160" t="s">
        <v>68</v>
      </c>
      <c r="AD88" s="160" t="s">
        <v>68</v>
      </c>
      <c r="AE88" s="160" t="s">
        <v>68</v>
      </c>
      <c r="AF88" s="160" t="s">
        <v>69</v>
      </c>
      <c r="AG88" s="160" t="s">
        <v>68</v>
      </c>
      <c r="AH88" s="160" t="s">
        <v>68</v>
      </c>
      <c r="AI88" s="160" t="s">
        <v>68</v>
      </c>
      <c r="AJ88" s="160" t="s">
        <v>68</v>
      </c>
      <c r="AK88" s="160" t="s">
        <v>68</v>
      </c>
      <c r="AL88" s="160" t="s">
        <v>69</v>
      </c>
      <c r="AM88" s="160" t="s">
        <v>68</v>
      </c>
      <c r="AN88" s="160" t="s">
        <v>68</v>
      </c>
      <c r="AO88" s="160" t="s">
        <v>69</v>
      </c>
      <c r="AP88" s="160" t="s">
        <v>68</v>
      </c>
      <c r="AQ88" s="160" t="s">
        <v>68</v>
      </c>
      <c r="AR88" s="160" t="s">
        <v>68</v>
      </c>
      <c r="AS88" s="160" t="s">
        <v>69</v>
      </c>
      <c r="AT88" s="160" t="s">
        <v>68</v>
      </c>
      <c r="AU88" s="160" t="s">
        <v>68</v>
      </c>
      <c r="AV88" s="160" t="s">
        <v>68</v>
      </c>
      <c r="AW88" s="160" t="s">
        <v>68</v>
      </c>
      <c r="AX88" s="160" t="s">
        <v>68</v>
      </c>
      <c r="AY88" s="160" t="s">
        <v>68</v>
      </c>
      <c r="AZ88" s="160" t="s">
        <v>68</v>
      </c>
      <c r="BA88" s="160" t="s">
        <v>68</v>
      </c>
      <c r="BB88" s="160" t="s">
        <v>68</v>
      </c>
      <c r="BC88" s="160" t="s">
        <v>68</v>
      </c>
      <c r="BD88" s="96"/>
    </row>
    <row r="89" spans="1:56" ht="13.9" customHeight="1">
      <c r="A89" s="54" t="s">
        <v>36</v>
      </c>
      <c r="B89" s="160" t="s">
        <v>68</v>
      </c>
      <c r="C89" s="160" t="s">
        <v>68</v>
      </c>
      <c r="D89" s="160" t="s">
        <v>68</v>
      </c>
      <c r="E89" s="160" t="s">
        <v>68</v>
      </c>
      <c r="F89" s="160" t="s">
        <v>68</v>
      </c>
      <c r="G89" s="160" t="s">
        <v>68</v>
      </c>
      <c r="H89" s="160" t="s">
        <v>69</v>
      </c>
      <c r="I89" s="160" t="s">
        <v>68</v>
      </c>
      <c r="J89" s="160" t="s">
        <v>68</v>
      </c>
      <c r="K89" s="160" t="s">
        <v>68</v>
      </c>
      <c r="L89" s="160" t="s">
        <v>68</v>
      </c>
      <c r="M89" s="160" t="s">
        <v>68</v>
      </c>
      <c r="N89" s="160" t="s">
        <v>68</v>
      </c>
      <c r="O89" s="160" t="s">
        <v>69</v>
      </c>
      <c r="P89" s="160" t="s">
        <v>68</v>
      </c>
      <c r="Q89" s="160" t="s">
        <v>68</v>
      </c>
      <c r="R89" s="160" t="s">
        <v>68</v>
      </c>
      <c r="S89" s="160" t="s">
        <v>68</v>
      </c>
      <c r="T89" s="160" t="s">
        <v>68</v>
      </c>
      <c r="U89" s="160" t="s">
        <v>68</v>
      </c>
      <c r="V89" s="160" t="s">
        <v>68</v>
      </c>
      <c r="W89" s="160" t="s">
        <v>68</v>
      </c>
      <c r="X89" s="160" t="s">
        <v>68</v>
      </c>
      <c r="Y89" s="160" t="s">
        <v>68</v>
      </c>
      <c r="Z89" s="160" t="s">
        <v>68</v>
      </c>
      <c r="AA89" s="160" t="s">
        <v>68</v>
      </c>
      <c r="AB89" s="160" t="s">
        <v>68</v>
      </c>
      <c r="AC89" s="160" t="s">
        <v>68</v>
      </c>
      <c r="AD89" s="160" t="s">
        <v>68</v>
      </c>
      <c r="AE89" s="160" t="s">
        <v>68</v>
      </c>
      <c r="AF89" s="160" t="s">
        <v>68</v>
      </c>
      <c r="AG89" s="160" t="s">
        <v>68</v>
      </c>
      <c r="AH89" s="160" t="s">
        <v>68</v>
      </c>
      <c r="AI89" s="160" t="s">
        <v>68</v>
      </c>
      <c r="AJ89" s="160" t="s">
        <v>68</v>
      </c>
      <c r="AK89" s="160" t="s">
        <v>68</v>
      </c>
      <c r="AL89" s="160" t="s">
        <v>69</v>
      </c>
      <c r="AM89" s="160" t="s">
        <v>68</v>
      </c>
      <c r="AN89" s="160" t="s">
        <v>68</v>
      </c>
      <c r="AO89" s="160" t="s">
        <v>68</v>
      </c>
      <c r="AP89" s="160" t="s">
        <v>68</v>
      </c>
      <c r="AQ89" s="160" t="s">
        <v>68</v>
      </c>
      <c r="AR89" s="160" t="s">
        <v>68</v>
      </c>
      <c r="AS89" s="160" t="s">
        <v>68</v>
      </c>
      <c r="AT89" s="160" t="s">
        <v>68</v>
      </c>
      <c r="AU89" s="160" t="s">
        <v>68</v>
      </c>
      <c r="AV89" s="160" t="s">
        <v>68</v>
      </c>
      <c r="AW89" s="160" t="s">
        <v>68</v>
      </c>
      <c r="AX89" s="160" t="s">
        <v>68</v>
      </c>
      <c r="AY89" s="160" t="s">
        <v>68</v>
      </c>
      <c r="AZ89" s="160" t="s">
        <v>68</v>
      </c>
      <c r="BA89" s="160" t="s">
        <v>68</v>
      </c>
      <c r="BB89" s="160" t="s">
        <v>68</v>
      </c>
      <c r="BC89" s="160" t="s">
        <v>68</v>
      </c>
      <c r="BD89" s="96"/>
    </row>
    <row r="90" spans="1:56" ht="13.9" customHeight="1">
      <c r="A90" s="54" t="s">
        <v>38</v>
      </c>
      <c r="B90" s="160" t="s">
        <v>68</v>
      </c>
      <c r="C90" s="160" t="s">
        <v>68</v>
      </c>
      <c r="D90" s="160" t="s">
        <v>68</v>
      </c>
      <c r="E90" s="160" t="s">
        <v>68</v>
      </c>
      <c r="F90" s="160" t="s">
        <v>68</v>
      </c>
      <c r="G90" s="160" t="s">
        <v>68</v>
      </c>
      <c r="H90" s="160" t="s">
        <v>69</v>
      </c>
      <c r="I90" s="160" t="s">
        <v>69</v>
      </c>
      <c r="J90" s="160" t="s">
        <v>68</v>
      </c>
      <c r="K90" s="160" t="s">
        <v>68</v>
      </c>
      <c r="L90" s="160" t="s">
        <v>68</v>
      </c>
      <c r="M90" s="160" t="s">
        <v>68</v>
      </c>
      <c r="N90" s="160" t="s">
        <v>68</v>
      </c>
      <c r="O90" s="160" t="s">
        <v>69</v>
      </c>
      <c r="P90" s="160" t="s">
        <v>68</v>
      </c>
      <c r="Q90" s="160" t="s">
        <v>68</v>
      </c>
      <c r="R90" s="160" t="s">
        <v>68</v>
      </c>
      <c r="S90" s="160" t="s">
        <v>68</v>
      </c>
      <c r="T90" s="160" t="s">
        <v>69</v>
      </c>
      <c r="U90" s="160" t="s">
        <v>68</v>
      </c>
      <c r="V90" s="160" t="s">
        <v>68</v>
      </c>
      <c r="W90" s="160" t="s">
        <v>68</v>
      </c>
      <c r="X90" s="160" t="s">
        <v>68</v>
      </c>
      <c r="Y90" s="160" t="s">
        <v>68</v>
      </c>
      <c r="Z90" s="160" t="s">
        <v>68</v>
      </c>
      <c r="AA90" s="160" t="s">
        <v>69</v>
      </c>
      <c r="AB90" s="160" t="s">
        <v>68</v>
      </c>
      <c r="AC90" s="160" t="s">
        <v>68</v>
      </c>
      <c r="AD90" s="160" t="s">
        <v>68</v>
      </c>
      <c r="AE90" s="160" t="s">
        <v>68</v>
      </c>
      <c r="AF90" s="160" t="s">
        <v>69</v>
      </c>
      <c r="AG90" s="160" t="s">
        <v>68</v>
      </c>
      <c r="AH90" s="160" t="s">
        <v>68</v>
      </c>
      <c r="AI90" s="160" t="s">
        <v>68</v>
      </c>
      <c r="AJ90" s="160" t="s">
        <v>68</v>
      </c>
      <c r="AK90" s="160" t="s">
        <v>68</v>
      </c>
      <c r="AL90" s="160" t="s">
        <v>69</v>
      </c>
      <c r="AM90" s="160" t="s">
        <v>69</v>
      </c>
      <c r="AN90" s="160" t="s">
        <v>68</v>
      </c>
      <c r="AO90" s="160" t="s">
        <v>69</v>
      </c>
      <c r="AP90" s="160" t="s">
        <v>68</v>
      </c>
      <c r="AQ90" s="160" t="s">
        <v>68</v>
      </c>
      <c r="AR90" s="160" t="s">
        <v>68</v>
      </c>
      <c r="AS90" s="160" t="s">
        <v>68</v>
      </c>
      <c r="AT90" s="160" t="s">
        <v>68</v>
      </c>
      <c r="AU90" s="160" t="s">
        <v>68</v>
      </c>
      <c r="AV90" s="160" t="s">
        <v>68</v>
      </c>
      <c r="AW90" s="160" t="s">
        <v>68</v>
      </c>
      <c r="AX90" s="160" t="s">
        <v>69</v>
      </c>
      <c r="AY90" s="160" t="s">
        <v>68</v>
      </c>
      <c r="AZ90" s="160" t="s">
        <v>68</v>
      </c>
      <c r="BA90" s="160" t="s">
        <v>68</v>
      </c>
      <c r="BB90" s="160" t="s">
        <v>68</v>
      </c>
      <c r="BC90" s="160" t="s">
        <v>68</v>
      </c>
      <c r="BD90" s="96"/>
    </row>
    <row r="91" spans="1:56" ht="13.9" customHeight="1">
      <c r="A91" s="54" t="s">
        <v>50</v>
      </c>
      <c r="B91" s="160" t="s">
        <v>68</v>
      </c>
      <c r="C91" s="160" t="s">
        <v>68</v>
      </c>
      <c r="D91" s="160" t="s">
        <v>68</v>
      </c>
      <c r="E91" s="160" t="s">
        <v>68</v>
      </c>
      <c r="F91" s="160" t="s">
        <v>68</v>
      </c>
      <c r="G91" s="160" t="s">
        <v>68</v>
      </c>
      <c r="H91" s="160" t="s">
        <v>69</v>
      </c>
      <c r="I91" s="160" t="s">
        <v>68</v>
      </c>
      <c r="J91" s="160" t="s">
        <v>68</v>
      </c>
      <c r="K91" s="160" t="s">
        <v>68</v>
      </c>
      <c r="L91" s="160" t="s">
        <v>68</v>
      </c>
      <c r="M91" s="160" t="s">
        <v>68</v>
      </c>
      <c r="N91" s="160" t="s">
        <v>68</v>
      </c>
      <c r="O91" s="160" t="s">
        <v>68</v>
      </c>
      <c r="P91" s="160" t="s">
        <v>68</v>
      </c>
      <c r="Q91" s="160" t="s">
        <v>68</v>
      </c>
      <c r="R91" s="160" t="s">
        <v>68</v>
      </c>
      <c r="S91" s="160" t="s">
        <v>68</v>
      </c>
      <c r="T91" s="160" t="s">
        <v>68</v>
      </c>
      <c r="U91" s="160" t="s">
        <v>68</v>
      </c>
      <c r="V91" s="160" t="s">
        <v>68</v>
      </c>
      <c r="W91" s="160" t="s">
        <v>68</v>
      </c>
      <c r="X91" s="160" t="s">
        <v>68</v>
      </c>
      <c r="Y91" s="160" t="s">
        <v>68</v>
      </c>
      <c r="Z91" s="160" t="s">
        <v>68</v>
      </c>
      <c r="AA91" s="160" t="s">
        <v>68</v>
      </c>
      <c r="AB91" s="160" t="s">
        <v>68</v>
      </c>
      <c r="AC91" s="160" t="s">
        <v>68</v>
      </c>
      <c r="AD91" s="160" t="s">
        <v>68</v>
      </c>
      <c r="AE91" s="160" t="s">
        <v>68</v>
      </c>
      <c r="AF91" s="160" t="s">
        <v>68</v>
      </c>
      <c r="AG91" s="160" t="s">
        <v>68</v>
      </c>
      <c r="AH91" s="160" t="s">
        <v>68</v>
      </c>
      <c r="AI91" s="160" t="s">
        <v>68</v>
      </c>
      <c r="AJ91" s="160" t="s">
        <v>68</v>
      </c>
      <c r="AK91" s="160" t="s">
        <v>68</v>
      </c>
      <c r="AL91" s="160" t="s">
        <v>68</v>
      </c>
      <c r="AM91" s="160" t="s">
        <v>68</v>
      </c>
      <c r="AN91" s="160" t="s">
        <v>68</v>
      </c>
      <c r="AO91" s="160" t="s">
        <v>68</v>
      </c>
      <c r="AP91" s="160" t="s">
        <v>68</v>
      </c>
      <c r="AQ91" s="160" t="s">
        <v>68</v>
      </c>
      <c r="AR91" s="160" t="s">
        <v>68</v>
      </c>
      <c r="AS91" s="160" t="s">
        <v>68</v>
      </c>
      <c r="AT91" s="160" t="s">
        <v>68</v>
      </c>
      <c r="AU91" s="160" t="s">
        <v>68</v>
      </c>
      <c r="AV91" s="160" t="s">
        <v>68</v>
      </c>
      <c r="AW91" s="160" t="s">
        <v>68</v>
      </c>
      <c r="AX91" s="160" t="s">
        <v>68</v>
      </c>
      <c r="AY91" s="160" t="s">
        <v>68</v>
      </c>
      <c r="AZ91" s="160" t="s">
        <v>68</v>
      </c>
      <c r="BA91" s="160" t="s">
        <v>68</v>
      </c>
      <c r="BB91" s="160" t="s">
        <v>68</v>
      </c>
      <c r="BC91" s="160" t="s">
        <v>68</v>
      </c>
      <c r="BD91" s="96"/>
    </row>
    <row r="92" spans="1:56" ht="13.9" customHeight="1">
      <c r="A92" s="54" t="s">
        <v>51</v>
      </c>
      <c r="B92" s="160">
        <v>10406.951226415094</v>
      </c>
      <c r="C92" s="160" t="s">
        <v>69</v>
      </c>
      <c r="D92" s="160" t="s">
        <v>69</v>
      </c>
      <c r="E92" s="160" t="s">
        <v>69</v>
      </c>
      <c r="F92" s="160" t="s">
        <v>68</v>
      </c>
      <c r="G92" s="160" t="s">
        <v>68</v>
      </c>
      <c r="H92" s="160">
        <v>11603.805736842105</v>
      </c>
      <c r="I92" s="160" t="s">
        <v>69</v>
      </c>
      <c r="J92" s="160" t="s">
        <v>69</v>
      </c>
      <c r="K92" s="160" t="s">
        <v>69</v>
      </c>
      <c r="L92" s="160" t="s">
        <v>68</v>
      </c>
      <c r="M92" s="160" t="s">
        <v>68</v>
      </c>
      <c r="N92" s="160" t="s">
        <v>69</v>
      </c>
      <c r="O92" s="160" t="s">
        <v>69</v>
      </c>
      <c r="P92" s="160" t="s">
        <v>69</v>
      </c>
      <c r="Q92" s="160" t="s">
        <v>69</v>
      </c>
      <c r="R92" s="160" t="s">
        <v>68</v>
      </c>
      <c r="S92" s="160" t="s">
        <v>68</v>
      </c>
      <c r="T92" s="160" t="s">
        <v>69</v>
      </c>
      <c r="U92" s="160" t="s">
        <v>69</v>
      </c>
      <c r="V92" s="160" t="s">
        <v>69</v>
      </c>
      <c r="W92" s="160" t="s">
        <v>69</v>
      </c>
      <c r="X92" s="160" t="s">
        <v>68</v>
      </c>
      <c r="Y92" s="160" t="s">
        <v>68</v>
      </c>
      <c r="Z92" s="160" t="s">
        <v>69</v>
      </c>
      <c r="AA92" s="160" t="s">
        <v>69</v>
      </c>
      <c r="AB92" s="160" t="s">
        <v>68</v>
      </c>
      <c r="AC92" s="160" t="s">
        <v>68</v>
      </c>
      <c r="AD92" s="160" t="s">
        <v>68</v>
      </c>
      <c r="AE92" s="160" t="s">
        <v>68</v>
      </c>
      <c r="AF92" s="160">
        <v>12171.9714354067</v>
      </c>
      <c r="AG92" s="160" t="s">
        <v>69</v>
      </c>
      <c r="AH92" s="160" t="s">
        <v>69</v>
      </c>
      <c r="AI92" s="160" t="s">
        <v>69</v>
      </c>
      <c r="AJ92" s="160" t="s">
        <v>68</v>
      </c>
      <c r="AK92" s="160" t="s">
        <v>68</v>
      </c>
      <c r="AL92" s="160">
        <v>11935.10483870968</v>
      </c>
      <c r="AM92" s="160" t="s">
        <v>69</v>
      </c>
      <c r="AN92" s="160" t="s">
        <v>69</v>
      </c>
      <c r="AO92" s="160" t="s">
        <v>69</v>
      </c>
      <c r="AP92" s="160" t="s">
        <v>68</v>
      </c>
      <c r="AQ92" s="160" t="s">
        <v>68</v>
      </c>
      <c r="AR92" s="160">
        <v>8847.8876515151514</v>
      </c>
      <c r="AS92" s="160" t="s">
        <v>69</v>
      </c>
      <c r="AT92" s="160" t="s">
        <v>69</v>
      </c>
      <c r="AU92" s="160" t="s">
        <v>69</v>
      </c>
      <c r="AV92" s="160" t="s">
        <v>68</v>
      </c>
      <c r="AW92" s="160" t="s">
        <v>68</v>
      </c>
      <c r="AX92" s="160" t="s">
        <v>69</v>
      </c>
      <c r="AY92" s="160" t="s">
        <v>69</v>
      </c>
      <c r="AZ92" s="160" t="s">
        <v>68</v>
      </c>
      <c r="BA92" s="160" t="s">
        <v>68</v>
      </c>
      <c r="BB92" s="160" t="s">
        <v>68</v>
      </c>
      <c r="BC92" s="160" t="s">
        <v>68</v>
      </c>
      <c r="BD92" s="96"/>
    </row>
    <row r="93" spans="1:56" ht="13.9" customHeight="1">
      <c r="A93" s="54" t="s">
        <v>54</v>
      </c>
      <c r="B93" s="160" t="s">
        <v>68</v>
      </c>
      <c r="C93" s="160" t="s">
        <v>68</v>
      </c>
      <c r="D93" s="160" t="s">
        <v>68</v>
      </c>
      <c r="E93" s="160" t="s">
        <v>68</v>
      </c>
      <c r="F93" s="160" t="s">
        <v>68</v>
      </c>
      <c r="G93" s="160" t="s">
        <v>68</v>
      </c>
      <c r="H93" s="160" t="s">
        <v>68</v>
      </c>
      <c r="I93" s="160" t="s">
        <v>68</v>
      </c>
      <c r="J93" s="160" t="s">
        <v>68</v>
      </c>
      <c r="K93" s="160" t="s">
        <v>68</v>
      </c>
      <c r="L93" s="160" t="s">
        <v>68</v>
      </c>
      <c r="M93" s="160" t="s">
        <v>68</v>
      </c>
      <c r="N93" s="160" t="s">
        <v>68</v>
      </c>
      <c r="O93" s="160" t="s">
        <v>68</v>
      </c>
      <c r="P93" s="160" t="s">
        <v>68</v>
      </c>
      <c r="Q93" s="160" t="s">
        <v>68</v>
      </c>
      <c r="R93" s="160" t="s">
        <v>68</v>
      </c>
      <c r="S93" s="160" t="s">
        <v>68</v>
      </c>
      <c r="T93" s="160" t="s">
        <v>68</v>
      </c>
      <c r="U93" s="160" t="s">
        <v>68</v>
      </c>
      <c r="V93" s="160" t="s">
        <v>68</v>
      </c>
      <c r="W93" s="160" t="s">
        <v>68</v>
      </c>
      <c r="X93" s="160" t="s">
        <v>68</v>
      </c>
      <c r="Y93" s="160" t="s">
        <v>68</v>
      </c>
      <c r="Z93" s="160" t="s">
        <v>68</v>
      </c>
      <c r="AA93" s="160" t="s">
        <v>68</v>
      </c>
      <c r="AB93" s="160" t="s">
        <v>68</v>
      </c>
      <c r="AC93" s="160" t="s">
        <v>68</v>
      </c>
      <c r="AD93" s="160" t="s">
        <v>68</v>
      </c>
      <c r="AE93" s="160" t="s">
        <v>68</v>
      </c>
      <c r="AF93" s="160" t="s">
        <v>68</v>
      </c>
      <c r="AG93" s="160" t="s">
        <v>68</v>
      </c>
      <c r="AH93" s="160" t="s">
        <v>68</v>
      </c>
      <c r="AI93" s="160" t="s">
        <v>68</v>
      </c>
      <c r="AJ93" s="160" t="s">
        <v>68</v>
      </c>
      <c r="AK93" s="160" t="s">
        <v>68</v>
      </c>
      <c r="AL93" s="160" t="s">
        <v>68</v>
      </c>
      <c r="AM93" s="160" t="s">
        <v>68</v>
      </c>
      <c r="AN93" s="160" t="s">
        <v>68</v>
      </c>
      <c r="AO93" s="160" t="s">
        <v>68</v>
      </c>
      <c r="AP93" s="160" t="s">
        <v>68</v>
      </c>
      <c r="AQ93" s="160" t="s">
        <v>68</v>
      </c>
      <c r="AR93" s="160" t="s">
        <v>68</v>
      </c>
      <c r="AS93" s="160" t="s">
        <v>68</v>
      </c>
      <c r="AT93" s="160" t="s">
        <v>68</v>
      </c>
      <c r="AU93" s="160" t="s">
        <v>68</v>
      </c>
      <c r="AV93" s="160" t="s">
        <v>68</v>
      </c>
      <c r="AW93" s="160" t="s">
        <v>68</v>
      </c>
      <c r="AX93" s="160" t="s">
        <v>68</v>
      </c>
      <c r="AY93" s="160" t="s">
        <v>68</v>
      </c>
      <c r="AZ93" s="160" t="s">
        <v>68</v>
      </c>
      <c r="BA93" s="160" t="s">
        <v>68</v>
      </c>
      <c r="BB93" s="160" t="s">
        <v>68</v>
      </c>
      <c r="BC93" s="160" t="s">
        <v>68</v>
      </c>
      <c r="BD93" s="96"/>
    </row>
    <row r="94" spans="1:56" ht="13.9" customHeight="1">
      <c r="A94" s="54" t="s">
        <v>55</v>
      </c>
      <c r="B94" s="160" t="s">
        <v>68</v>
      </c>
      <c r="C94" s="160" t="s">
        <v>68</v>
      </c>
      <c r="D94" s="160" t="s">
        <v>68</v>
      </c>
      <c r="E94" s="160" t="s">
        <v>68</v>
      </c>
      <c r="F94" s="160" t="s">
        <v>68</v>
      </c>
      <c r="G94" s="160" t="s">
        <v>68</v>
      </c>
      <c r="H94" s="160" t="s">
        <v>68</v>
      </c>
      <c r="I94" s="160" t="s">
        <v>68</v>
      </c>
      <c r="J94" s="160" t="s">
        <v>68</v>
      </c>
      <c r="K94" s="160" t="s">
        <v>69</v>
      </c>
      <c r="L94" s="160" t="s">
        <v>68</v>
      </c>
      <c r="M94" s="160" t="s">
        <v>68</v>
      </c>
      <c r="N94" s="160" t="s">
        <v>68</v>
      </c>
      <c r="O94" s="160" t="s">
        <v>68</v>
      </c>
      <c r="P94" s="160" t="s">
        <v>68</v>
      </c>
      <c r="Q94" s="160" t="s">
        <v>68</v>
      </c>
      <c r="R94" s="160" t="s">
        <v>68</v>
      </c>
      <c r="S94" s="160" t="s">
        <v>68</v>
      </c>
      <c r="T94" s="160" t="s">
        <v>68</v>
      </c>
      <c r="U94" s="160" t="s">
        <v>68</v>
      </c>
      <c r="V94" s="160" t="s">
        <v>68</v>
      </c>
      <c r="W94" s="160" t="s">
        <v>68</v>
      </c>
      <c r="X94" s="160" t="s">
        <v>68</v>
      </c>
      <c r="Y94" s="160" t="s">
        <v>68</v>
      </c>
      <c r="Z94" s="160" t="s">
        <v>68</v>
      </c>
      <c r="AA94" s="160" t="s">
        <v>68</v>
      </c>
      <c r="AB94" s="160" t="s">
        <v>68</v>
      </c>
      <c r="AC94" s="160" t="s">
        <v>68</v>
      </c>
      <c r="AD94" s="160" t="s">
        <v>68</v>
      </c>
      <c r="AE94" s="160" t="s">
        <v>68</v>
      </c>
      <c r="AF94" s="160" t="s">
        <v>68</v>
      </c>
      <c r="AG94" s="160" t="s">
        <v>68</v>
      </c>
      <c r="AH94" s="160" t="s">
        <v>68</v>
      </c>
      <c r="AI94" s="160" t="s">
        <v>69</v>
      </c>
      <c r="AJ94" s="160" t="s">
        <v>68</v>
      </c>
      <c r="AK94" s="160" t="s">
        <v>68</v>
      </c>
      <c r="AL94" s="160" t="s">
        <v>68</v>
      </c>
      <c r="AM94" s="160" t="s">
        <v>68</v>
      </c>
      <c r="AN94" s="160" t="s">
        <v>69</v>
      </c>
      <c r="AO94" s="160" t="s">
        <v>68</v>
      </c>
      <c r="AP94" s="160" t="s">
        <v>68</v>
      </c>
      <c r="AQ94" s="160" t="s">
        <v>68</v>
      </c>
      <c r="AR94" s="160" t="s">
        <v>68</v>
      </c>
      <c r="AS94" s="160" t="s">
        <v>68</v>
      </c>
      <c r="AT94" s="160" t="s">
        <v>69</v>
      </c>
      <c r="AU94" s="160" t="s">
        <v>68</v>
      </c>
      <c r="AV94" s="160" t="s">
        <v>68</v>
      </c>
      <c r="AW94" s="160" t="s">
        <v>68</v>
      </c>
      <c r="AX94" s="160" t="s">
        <v>68</v>
      </c>
      <c r="AY94" s="160" t="s">
        <v>68</v>
      </c>
      <c r="AZ94" s="160" t="s">
        <v>68</v>
      </c>
      <c r="BA94" s="160" t="s">
        <v>68</v>
      </c>
      <c r="BB94" s="160" t="s">
        <v>68</v>
      </c>
      <c r="BC94" s="160" t="s">
        <v>68</v>
      </c>
      <c r="BD94" s="96"/>
    </row>
    <row r="95" spans="1:56" ht="13.9" customHeight="1">
      <c r="A95" s="54" t="s">
        <v>46</v>
      </c>
      <c r="B95" s="160" t="s">
        <v>69</v>
      </c>
      <c r="C95" s="160" t="s">
        <v>68</v>
      </c>
      <c r="D95" s="160" t="s">
        <v>68</v>
      </c>
      <c r="E95" s="160" t="s">
        <v>68</v>
      </c>
      <c r="F95" s="160" t="s">
        <v>68</v>
      </c>
      <c r="G95" s="160" t="s">
        <v>68</v>
      </c>
      <c r="H95" s="160" t="s">
        <v>68</v>
      </c>
      <c r="I95" s="160" t="s">
        <v>68</v>
      </c>
      <c r="J95" s="160" t="s">
        <v>68</v>
      </c>
      <c r="K95" s="160" t="s">
        <v>68</v>
      </c>
      <c r="L95" s="160" t="s">
        <v>68</v>
      </c>
      <c r="M95" s="160" t="s">
        <v>68</v>
      </c>
      <c r="N95" s="160" t="s">
        <v>68</v>
      </c>
      <c r="O95" s="160" t="s">
        <v>68</v>
      </c>
      <c r="P95" s="160" t="s">
        <v>68</v>
      </c>
      <c r="Q95" s="160" t="s">
        <v>68</v>
      </c>
      <c r="R95" s="160" t="s">
        <v>68</v>
      </c>
      <c r="S95" s="160" t="s">
        <v>68</v>
      </c>
      <c r="T95" s="160" t="s">
        <v>68</v>
      </c>
      <c r="U95" s="160" t="s">
        <v>68</v>
      </c>
      <c r="V95" s="160" t="s">
        <v>68</v>
      </c>
      <c r="W95" s="160" t="s">
        <v>68</v>
      </c>
      <c r="X95" s="160" t="s">
        <v>68</v>
      </c>
      <c r="Y95" s="160" t="s">
        <v>68</v>
      </c>
      <c r="Z95" s="160" t="s">
        <v>68</v>
      </c>
      <c r="AA95" s="160" t="s">
        <v>68</v>
      </c>
      <c r="AB95" s="160" t="s">
        <v>68</v>
      </c>
      <c r="AC95" s="160" t="s">
        <v>68</v>
      </c>
      <c r="AD95" s="160" t="s">
        <v>68</v>
      </c>
      <c r="AE95" s="160" t="s">
        <v>68</v>
      </c>
      <c r="AF95" s="160" t="s">
        <v>68</v>
      </c>
      <c r="AG95" s="160" t="s">
        <v>68</v>
      </c>
      <c r="AH95" s="160" t="s">
        <v>68</v>
      </c>
      <c r="AI95" s="160" t="s">
        <v>68</v>
      </c>
      <c r="AJ95" s="160" t="s">
        <v>68</v>
      </c>
      <c r="AK95" s="160" t="s">
        <v>68</v>
      </c>
      <c r="AL95" s="160" t="s">
        <v>68</v>
      </c>
      <c r="AM95" s="160" t="s">
        <v>68</v>
      </c>
      <c r="AN95" s="160" t="s">
        <v>68</v>
      </c>
      <c r="AO95" s="160" t="s">
        <v>68</v>
      </c>
      <c r="AP95" s="160" t="s">
        <v>68</v>
      </c>
      <c r="AQ95" s="160" t="s">
        <v>68</v>
      </c>
      <c r="AR95" s="160" t="s">
        <v>68</v>
      </c>
      <c r="AS95" s="160" t="s">
        <v>68</v>
      </c>
      <c r="AT95" s="160" t="s">
        <v>68</v>
      </c>
      <c r="AU95" s="160" t="s">
        <v>68</v>
      </c>
      <c r="AV95" s="160" t="s">
        <v>68</v>
      </c>
      <c r="AW95" s="160" t="s">
        <v>68</v>
      </c>
      <c r="AX95" s="160" t="s">
        <v>68</v>
      </c>
      <c r="AY95" s="160" t="s">
        <v>68</v>
      </c>
      <c r="AZ95" s="160" t="s">
        <v>68</v>
      </c>
      <c r="BA95" s="160" t="s">
        <v>68</v>
      </c>
      <c r="BB95" s="160" t="s">
        <v>68</v>
      </c>
      <c r="BC95" s="160" t="s">
        <v>68</v>
      </c>
      <c r="BD95" s="96"/>
    </row>
    <row r="96" spans="1:56" ht="13.9" customHeight="1">
      <c r="A96" s="39" t="s">
        <v>57</v>
      </c>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39"/>
      <c r="BA96" s="39"/>
      <c r="BB96" s="39"/>
      <c r="BC96" s="47"/>
    </row>
    <row r="97" spans="1:55" ht="28.9" customHeight="1">
      <c r="A97" s="40" t="s">
        <v>58</v>
      </c>
      <c r="B97" s="160">
        <v>3188.0618562874256</v>
      </c>
      <c r="C97" s="160">
        <v>1324.7225992779784</v>
      </c>
      <c r="D97" s="160">
        <v>3.0797228969696966</v>
      </c>
      <c r="E97" s="160" t="s">
        <v>69</v>
      </c>
      <c r="F97" s="160" t="s">
        <v>68</v>
      </c>
      <c r="G97" s="160" t="s">
        <v>68</v>
      </c>
      <c r="H97" s="160">
        <v>3694.9200314218383</v>
      </c>
      <c r="I97" s="160">
        <v>2192.9932895970014</v>
      </c>
      <c r="J97" s="160">
        <v>7.1432054148876647</v>
      </c>
      <c r="K97" s="160">
        <v>2.9164547680000008</v>
      </c>
      <c r="L97" s="160" t="s">
        <v>68</v>
      </c>
      <c r="M97" s="160" t="s">
        <v>68</v>
      </c>
      <c r="N97" s="160">
        <v>3175.5141409691628</v>
      </c>
      <c r="O97" s="160">
        <v>2006.8425573192239</v>
      </c>
      <c r="P97" s="160">
        <v>5.9847990074620023</v>
      </c>
      <c r="Q97" s="160">
        <v>5.3926019047785232</v>
      </c>
      <c r="R97" s="160" t="s">
        <v>68</v>
      </c>
      <c r="S97" s="160" t="s">
        <v>68</v>
      </c>
      <c r="T97" s="160">
        <v>2589.2628601472138</v>
      </c>
      <c r="U97" s="160">
        <v>2360.1194957472662</v>
      </c>
      <c r="V97" s="160">
        <v>9.2888968909542999</v>
      </c>
      <c r="W97" s="160">
        <v>6.9451290678979367</v>
      </c>
      <c r="X97" s="160" t="s">
        <v>68</v>
      </c>
      <c r="Y97" s="160" t="s">
        <v>68</v>
      </c>
      <c r="Z97" s="160">
        <v>1274.606361996392</v>
      </c>
      <c r="AA97" s="160">
        <v>1651.0187748344367</v>
      </c>
      <c r="AB97" s="160" t="s">
        <v>68</v>
      </c>
      <c r="AC97" s="160" t="s">
        <v>68</v>
      </c>
      <c r="AD97" s="160" t="s">
        <v>68</v>
      </c>
      <c r="AE97" s="160" t="s">
        <v>68</v>
      </c>
      <c r="AF97" s="160">
        <v>4573.2392417417423</v>
      </c>
      <c r="AG97" s="160">
        <v>2162.4569635036496</v>
      </c>
      <c r="AH97" s="160">
        <v>9.4776826443475848</v>
      </c>
      <c r="AI97" s="160">
        <v>9.9859631626584875</v>
      </c>
      <c r="AJ97" s="160" t="s">
        <v>68</v>
      </c>
      <c r="AK97" s="160" t="s">
        <v>68</v>
      </c>
      <c r="AL97" s="160">
        <v>4442.1576250906464</v>
      </c>
      <c r="AM97" s="160">
        <v>2753.3585182809497</v>
      </c>
      <c r="AN97" s="160">
        <v>10.586471038973805</v>
      </c>
      <c r="AO97" s="160">
        <v>7.8599832958338141</v>
      </c>
      <c r="AP97" s="160" t="s">
        <v>68</v>
      </c>
      <c r="AQ97" s="160" t="s">
        <v>68</v>
      </c>
      <c r="AR97" s="160">
        <v>3291.3949780736075</v>
      </c>
      <c r="AS97" s="160">
        <v>2666.0702910737386</v>
      </c>
      <c r="AT97" s="160">
        <v>8.8736836970225408</v>
      </c>
      <c r="AU97" s="160">
        <v>10.667355314657128</v>
      </c>
      <c r="AV97" s="160" t="s">
        <v>68</v>
      </c>
      <c r="AW97" s="160" t="s">
        <v>68</v>
      </c>
      <c r="AX97" s="160">
        <v>4674.433962264151</v>
      </c>
      <c r="AY97" s="160" t="s">
        <v>69</v>
      </c>
      <c r="AZ97" s="160" t="s">
        <v>69</v>
      </c>
      <c r="BA97" s="160" t="s">
        <v>69</v>
      </c>
      <c r="BB97" s="160" t="s">
        <v>68</v>
      </c>
      <c r="BC97" s="160" t="s">
        <v>68</v>
      </c>
    </row>
    <row r="98" spans="1:55" ht="28.9" customHeight="1">
      <c r="A98" s="55" t="s">
        <v>59</v>
      </c>
      <c r="B98" s="160" t="s">
        <v>69</v>
      </c>
      <c r="C98" s="160" t="s">
        <v>68</v>
      </c>
      <c r="D98" s="160" t="s">
        <v>69</v>
      </c>
      <c r="E98" s="160" t="s">
        <v>69</v>
      </c>
      <c r="F98" s="160" t="s">
        <v>68</v>
      </c>
      <c r="G98" s="160" t="s">
        <v>68</v>
      </c>
      <c r="H98" s="160">
        <v>3586.8812550607286</v>
      </c>
      <c r="I98" s="160" t="s">
        <v>69</v>
      </c>
      <c r="J98" s="160">
        <v>6.6140927260606075</v>
      </c>
      <c r="K98" s="160" t="s">
        <v>69</v>
      </c>
      <c r="L98" s="160" t="s">
        <v>68</v>
      </c>
      <c r="M98" s="160" t="s">
        <v>68</v>
      </c>
      <c r="N98" s="160" t="s">
        <v>69</v>
      </c>
      <c r="O98" s="160" t="s">
        <v>69</v>
      </c>
      <c r="P98" s="160">
        <v>5.2331072533472369</v>
      </c>
      <c r="Q98" s="160" t="s">
        <v>69</v>
      </c>
      <c r="R98" s="160" t="s">
        <v>68</v>
      </c>
      <c r="S98" s="160" t="s">
        <v>68</v>
      </c>
      <c r="T98" s="160">
        <v>2727.1929861111107</v>
      </c>
      <c r="U98" s="160" t="s">
        <v>69</v>
      </c>
      <c r="V98" s="160">
        <v>7.7180126942603557</v>
      </c>
      <c r="W98" s="160" t="s">
        <v>69</v>
      </c>
      <c r="X98" s="160" t="s">
        <v>68</v>
      </c>
      <c r="Y98" s="160" t="s">
        <v>68</v>
      </c>
      <c r="Z98" s="160">
        <v>1517.9385767790266</v>
      </c>
      <c r="AA98" s="160" t="s">
        <v>69</v>
      </c>
      <c r="AB98" s="160" t="s">
        <v>68</v>
      </c>
      <c r="AC98" s="160" t="s">
        <v>68</v>
      </c>
      <c r="AD98" s="160" t="s">
        <v>68</v>
      </c>
      <c r="AE98" s="160" t="s">
        <v>68</v>
      </c>
      <c r="AF98" s="160">
        <v>3867.3566240409205</v>
      </c>
      <c r="AG98" s="160" t="s">
        <v>69</v>
      </c>
      <c r="AH98" s="160">
        <v>8.2952746510791364</v>
      </c>
      <c r="AI98" s="160" t="s">
        <v>69</v>
      </c>
      <c r="AJ98" s="160" t="s">
        <v>68</v>
      </c>
      <c r="AK98" s="160" t="s">
        <v>68</v>
      </c>
      <c r="AL98" s="160">
        <v>3398.285373134328</v>
      </c>
      <c r="AM98" s="160" t="s">
        <v>69</v>
      </c>
      <c r="AN98" s="160">
        <v>8.47324493300707</v>
      </c>
      <c r="AO98" s="160" t="s">
        <v>69</v>
      </c>
      <c r="AP98" s="160" t="s">
        <v>68</v>
      </c>
      <c r="AQ98" s="160" t="s">
        <v>68</v>
      </c>
      <c r="AR98" s="160">
        <v>2755.7590261958994</v>
      </c>
      <c r="AS98" s="160" t="s">
        <v>69</v>
      </c>
      <c r="AT98" s="160">
        <v>7.9548110674359549</v>
      </c>
      <c r="AU98" s="160" t="s">
        <v>69</v>
      </c>
      <c r="AV98" s="160" t="s">
        <v>68</v>
      </c>
      <c r="AW98" s="160" t="s">
        <v>68</v>
      </c>
      <c r="AX98" s="160" t="s">
        <v>69</v>
      </c>
      <c r="AY98" s="160" t="s">
        <v>69</v>
      </c>
      <c r="AZ98" s="160" t="s">
        <v>69</v>
      </c>
      <c r="BA98" s="160" t="s">
        <v>68</v>
      </c>
      <c r="BB98" s="160" t="s">
        <v>68</v>
      </c>
      <c r="BC98" s="160" t="s">
        <v>68</v>
      </c>
    </row>
    <row r="99" spans="1:55" ht="28.9" customHeight="1">
      <c r="A99" s="55" t="s">
        <v>60</v>
      </c>
      <c r="B99" s="160" t="s">
        <v>68</v>
      </c>
      <c r="C99" s="160" t="s">
        <v>68</v>
      </c>
      <c r="D99" s="160" t="s">
        <v>68</v>
      </c>
      <c r="E99" s="160" t="s">
        <v>68</v>
      </c>
      <c r="F99" s="160" t="s">
        <v>68</v>
      </c>
      <c r="G99" s="160" t="s">
        <v>68</v>
      </c>
      <c r="H99" s="160" t="s">
        <v>69</v>
      </c>
      <c r="I99" s="160" t="s">
        <v>69</v>
      </c>
      <c r="J99" s="160" t="s">
        <v>69</v>
      </c>
      <c r="K99" s="160" t="s">
        <v>69</v>
      </c>
      <c r="L99" s="160" t="s">
        <v>68</v>
      </c>
      <c r="M99" s="160" t="s">
        <v>68</v>
      </c>
      <c r="N99" s="160" t="s">
        <v>69</v>
      </c>
      <c r="O99" s="160" t="s">
        <v>69</v>
      </c>
      <c r="P99" s="160">
        <v>44.960149136065574</v>
      </c>
      <c r="Q99" s="160" t="s">
        <v>69</v>
      </c>
      <c r="R99" s="160" t="s">
        <v>68</v>
      </c>
      <c r="S99" s="160" t="s">
        <v>68</v>
      </c>
      <c r="T99" s="160" t="s">
        <v>69</v>
      </c>
      <c r="U99" s="160" t="s">
        <v>69</v>
      </c>
      <c r="V99" s="160">
        <v>46.924049959130443</v>
      </c>
      <c r="W99" s="160" t="s">
        <v>69</v>
      </c>
      <c r="X99" s="160" t="s">
        <v>68</v>
      </c>
      <c r="Y99" s="160" t="s">
        <v>68</v>
      </c>
      <c r="Z99" s="160" t="s">
        <v>69</v>
      </c>
      <c r="AA99" s="160" t="s">
        <v>69</v>
      </c>
      <c r="AB99" s="160" t="s">
        <v>68</v>
      </c>
      <c r="AC99" s="160" t="s">
        <v>68</v>
      </c>
      <c r="AD99" s="160" t="s">
        <v>68</v>
      </c>
      <c r="AE99" s="160" t="s">
        <v>68</v>
      </c>
      <c r="AF99" s="160" t="s">
        <v>69</v>
      </c>
      <c r="AG99" s="160" t="s">
        <v>68</v>
      </c>
      <c r="AH99" s="160">
        <v>34.27990477836066</v>
      </c>
      <c r="AI99" s="160" t="s">
        <v>68</v>
      </c>
      <c r="AJ99" s="160" t="s">
        <v>68</v>
      </c>
      <c r="AK99" s="160" t="s">
        <v>68</v>
      </c>
      <c r="AL99" s="160" t="s">
        <v>69</v>
      </c>
      <c r="AM99" s="160" t="s">
        <v>69</v>
      </c>
      <c r="AN99" s="160">
        <v>30.899090182368422</v>
      </c>
      <c r="AO99" s="160" t="s">
        <v>69</v>
      </c>
      <c r="AP99" s="160" t="s">
        <v>68</v>
      </c>
      <c r="AQ99" s="160" t="s">
        <v>68</v>
      </c>
      <c r="AR99" s="160">
        <v>17950.447862595418</v>
      </c>
      <c r="AS99" s="160" t="s">
        <v>69</v>
      </c>
      <c r="AT99" s="160">
        <v>8.6723095773831744</v>
      </c>
      <c r="AU99" s="160" t="s">
        <v>69</v>
      </c>
      <c r="AV99" s="160" t="s">
        <v>68</v>
      </c>
      <c r="AW99" s="160" t="s">
        <v>68</v>
      </c>
      <c r="AX99" s="160" t="s">
        <v>69</v>
      </c>
      <c r="AY99" s="160" t="s">
        <v>68</v>
      </c>
      <c r="AZ99" s="160" t="s">
        <v>68</v>
      </c>
      <c r="BA99" s="160" t="s">
        <v>68</v>
      </c>
      <c r="BB99" s="160" t="s">
        <v>68</v>
      </c>
      <c r="BC99" s="160" t="s">
        <v>68</v>
      </c>
    </row>
    <row r="100" spans="1:55" ht="13.9" customHeight="1">
      <c r="A100" s="39" t="s">
        <v>61</v>
      </c>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39"/>
      <c r="BC100" s="47"/>
    </row>
    <row r="101" spans="1:55" ht="13.9" customHeight="1">
      <c r="A101" s="30" t="s">
        <v>62</v>
      </c>
      <c r="B101" s="160" t="s">
        <v>69</v>
      </c>
      <c r="C101" s="160" t="s">
        <v>69</v>
      </c>
      <c r="D101" s="160" t="s">
        <v>69</v>
      </c>
      <c r="E101" s="160" t="s">
        <v>69</v>
      </c>
      <c r="F101" s="160" t="s">
        <v>68</v>
      </c>
      <c r="G101" s="160" t="s">
        <v>68</v>
      </c>
      <c r="H101" s="160" t="s">
        <v>69</v>
      </c>
      <c r="I101" s="160" t="s">
        <v>69</v>
      </c>
      <c r="J101" s="160" t="s">
        <v>69</v>
      </c>
      <c r="K101" s="160" t="s">
        <v>69</v>
      </c>
      <c r="L101" s="160" t="s">
        <v>68</v>
      </c>
      <c r="M101" s="160" t="s">
        <v>68</v>
      </c>
      <c r="N101" s="160" t="s">
        <v>69</v>
      </c>
      <c r="O101" s="160" t="s">
        <v>69</v>
      </c>
      <c r="P101" s="160" t="s">
        <v>69</v>
      </c>
      <c r="Q101" s="160">
        <v>12.114647199999999</v>
      </c>
      <c r="R101" s="160" t="s">
        <v>68</v>
      </c>
      <c r="S101" s="160" t="s">
        <v>68</v>
      </c>
      <c r="T101" s="160" t="s">
        <v>69</v>
      </c>
      <c r="U101" s="160" t="s">
        <v>69</v>
      </c>
      <c r="V101" s="160" t="s">
        <v>69</v>
      </c>
      <c r="W101" s="160" t="s">
        <v>69</v>
      </c>
      <c r="X101" s="160" t="s">
        <v>68</v>
      </c>
      <c r="Y101" s="160" t="s">
        <v>68</v>
      </c>
      <c r="Z101" s="160" t="s">
        <v>69</v>
      </c>
      <c r="AA101" s="160" t="s">
        <v>69</v>
      </c>
      <c r="AB101" s="160" t="s">
        <v>68</v>
      </c>
      <c r="AC101" s="160" t="s">
        <v>68</v>
      </c>
      <c r="AD101" s="160" t="s">
        <v>68</v>
      </c>
      <c r="AE101" s="160" t="s">
        <v>68</v>
      </c>
      <c r="AF101" s="160" t="s">
        <v>69</v>
      </c>
      <c r="AG101" s="160" t="s">
        <v>69</v>
      </c>
      <c r="AH101" s="160" t="s">
        <v>69</v>
      </c>
      <c r="AI101" s="160" t="s">
        <v>69</v>
      </c>
      <c r="AJ101" s="160" t="s">
        <v>68</v>
      </c>
      <c r="AK101" s="160" t="s">
        <v>68</v>
      </c>
      <c r="AL101" s="160">
        <v>3681.4977272727269</v>
      </c>
      <c r="AM101" s="160" t="s">
        <v>69</v>
      </c>
      <c r="AN101" s="160" t="s">
        <v>69</v>
      </c>
      <c r="AO101" s="160" t="s">
        <v>69</v>
      </c>
      <c r="AP101" s="160" t="s">
        <v>68</v>
      </c>
      <c r="AQ101" s="160" t="s">
        <v>68</v>
      </c>
      <c r="AR101" s="160" t="s">
        <v>69</v>
      </c>
      <c r="AS101" s="160" t="s">
        <v>69</v>
      </c>
      <c r="AT101" s="160" t="s">
        <v>69</v>
      </c>
      <c r="AU101" s="160" t="s">
        <v>69</v>
      </c>
      <c r="AV101" s="160" t="s">
        <v>68</v>
      </c>
      <c r="AW101" s="160" t="s">
        <v>68</v>
      </c>
      <c r="AX101" s="160" t="s">
        <v>69</v>
      </c>
      <c r="AY101" s="160" t="s">
        <v>69</v>
      </c>
      <c r="AZ101" s="160" t="s">
        <v>69</v>
      </c>
      <c r="BA101" s="160" t="s">
        <v>68</v>
      </c>
      <c r="BB101" s="160" t="s">
        <v>68</v>
      </c>
      <c r="BC101" s="160" t="s">
        <v>68</v>
      </c>
    </row>
    <row r="102" spans="1:55" ht="12" customHeight="1"/>
    <row r="103" spans="1:55" ht="15" customHeight="1">
      <c r="A103" s="244" t="s">
        <v>86</v>
      </c>
      <c r="B103" s="239"/>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row>
    <row r="104" spans="1:55" ht="12" customHeight="1"/>
    <row r="105" spans="1:55" ht="13.9" customHeight="1">
      <c r="A105" s="10" t="s">
        <v>13</v>
      </c>
      <c r="B105" s="240" t="s">
        <v>14</v>
      </c>
      <c r="C105" s="240"/>
      <c r="D105" s="240"/>
      <c r="E105" s="240"/>
      <c r="F105" s="240"/>
      <c r="G105" s="240"/>
      <c r="H105" s="240" t="s">
        <v>15</v>
      </c>
      <c r="I105" s="240"/>
      <c r="J105" s="240"/>
      <c r="K105" s="240"/>
      <c r="L105" s="240"/>
      <c r="M105" s="240"/>
      <c r="N105" s="240" t="s">
        <v>16</v>
      </c>
      <c r="O105" s="240"/>
      <c r="P105" s="240"/>
      <c r="Q105" s="240"/>
      <c r="R105" s="240"/>
      <c r="S105" s="240"/>
      <c r="T105" s="240" t="s">
        <v>17</v>
      </c>
      <c r="U105" s="240"/>
      <c r="V105" s="240"/>
      <c r="W105" s="240"/>
      <c r="X105" s="240"/>
      <c r="Y105" s="240"/>
      <c r="Z105" s="240" t="s">
        <v>18</v>
      </c>
      <c r="AA105" s="240"/>
      <c r="AB105" s="240"/>
      <c r="AC105" s="240"/>
      <c r="AD105" s="240"/>
      <c r="AE105" s="240"/>
      <c r="AF105" s="240" t="s">
        <v>19</v>
      </c>
      <c r="AG105" s="240"/>
      <c r="AH105" s="240"/>
      <c r="AI105" s="240"/>
      <c r="AJ105" s="240"/>
      <c r="AK105" s="240"/>
      <c r="AL105" s="240" t="s">
        <v>20</v>
      </c>
      <c r="AM105" s="240"/>
      <c r="AN105" s="240"/>
      <c r="AO105" s="240"/>
      <c r="AP105" s="240"/>
      <c r="AQ105" s="240"/>
      <c r="AR105" s="240" t="s">
        <v>21</v>
      </c>
      <c r="AS105" s="240"/>
      <c r="AT105" s="240"/>
      <c r="AU105" s="240"/>
      <c r="AV105" s="240"/>
      <c r="AW105" s="240"/>
      <c r="AX105" s="240" t="s">
        <v>22</v>
      </c>
      <c r="AY105" s="240"/>
      <c r="AZ105" s="240"/>
      <c r="BA105" s="240"/>
      <c r="BB105" s="240"/>
      <c r="BC105" s="240"/>
    </row>
    <row r="106" spans="1:55" ht="13.9" customHeight="1">
      <c r="A106" s="11"/>
      <c r="B106" s="240" t="s">
        <v>82</v>
      </c>
      <c r="C106" s="240"/>
      <c r="D106" s="240" t="s">
        <v>83</v>
      </c>
      <c r="E106" s="240"/>
      <c r="F106" s="240" t="s">
        <v>84</v>
      </c>
      <c r="G106" s="240"/>
      <c r="H106" s="240" t="s">
        <v>82</v>
      </c>
      <c r="I106" s="240"/>
      <c r="J106" s="240" t="s">
        <v>83</v>
      </c>
      <c r="K106" s="240"/>
      <c r="L106" s="240" t="s">
        <v>84</v>
      </c>
      <c r="M106" s="240"/>
      <c r="N106" s="240" t="s">
        <v>82</v>
      </c>
      <c r="O106" s="240"/>
      <c r="P106" s="240" t="s">
        <v>83</v>
      </c>
      <c r="Q106" s="240"/>
      <c r="R106" s="240" t="s">
        <v>84</v>
      </c>
      <c r="S106" s="240"/>
      <c r="T106" s="240" t="s">
        <v>82</v>
      </c>
      <c r="U106" s="240"/>
      <c r="V106" s="240" t="s">
        <v>83</v>
      </c>
      <c r="W106" s="240"/>
      <c r="X106" s="240" t="s">
        <v>84</v>
      </c>
      <c r="Y106" s="240"/>
      <c r="Z106" s="240" t="s">
        <v>82</v>
      </c>
      <c r="AA106" s="240"/>
      <c r="AB106" s="240" t="s">
        <v>83</v>
      </c>
      <c r="AC106" s="240"/>
      <c r="AD106" s="240" t="s">
        <v>84</v>
      </c>
      <c r="AE106" s="240"/>
      <c r="AF106" s="240" t="s">
        <v>82</v>
      </c>
      <c r="AG106" s="240"/>
      <c r="AH106" s="240" t="s">
        <v>83</v>
      </c>
      <c r="AI106" s="240"/>
      <c r="AJ106" s="240" t="s">
        <v>84</v>
      </c>
      <c r="AK106" s="240"/>
      <c r="AL106" s="240" t="s">
        <v>82</v>
      </c>
      <c r="AM106" s="240"/>
      <c r="AN106" s="240" t="s">
        <v>83</v>
      </c>
      <c r="AO106" s="240"/>
      <c r="AP106" s="240" t="s">
        <v>84</v>
      </c>
      <c r="AQ106" s="240"/>
      <c r="AR106" s="240" t="s">
        <v>82</v>
      </c>
      <c r="AS106" s="240"/>
      <c r="AT106" s="240" t="s">
        <v>83</v>
      </c>
      <c r="AU106" s="240"/>
      <c r="AV106" s="240" t="s">
        <v>84</v>
      </c>
      <c r="AW106" s="240"/>
      <c r="AX106" s="240" t="s">
        <v>82</v>
      </c>
      <c r="AY106" s="240"/>
      <c r="AZ106" s="240" t="s">
        <v>83</v>
      </c>
      <c r="BA106" s="240"/>
      <c r="BB106" s="240" t="s">
        <v>84</v>
      </c>
      <c r="BC106" s="240"/>
    </row>
    <row r="107" spans="1:55" ht="13.9" customHeight="1">
      <c r="A107" s="14" t="s">
        <v>26</v>
      </c>
      <c r="B107" s="11" t="s">
        <v>27</v>
      </c>
      <c r="C107" s="11" t="s">
        <v>28</v>
      </c>
      <c r="D107" s="11" t="s">
        <v>27</v>
      </c>
      <c r="E107" s="11" t="s">
        <v>28</v>
      </c>
      <c r="F107" s="11" t="s">
        <v>27</v>
      </c>
      <c r="G107" s="11" t="s">
        <v>28</v>
      </c>
      <c r="H107" s="11" t="s">
        <v>27</v>
      </c>
      <c r="I107" s="11" t="s">
        <v>28</v>
      </c>
      <c r="J107" s="11" t="s">
        <v>27</v>
      </c>
      <c r="K107" s="11" t="s">
        <v>28</v>
      </c>
      <c r="L107" s="11" t="s">
        <v>27</v>
      </c>
      <c r="M107" s="11" t="s">
        <v>28</v>
      </c>
      <c r="N107" s="11" t="s">
        <v>27</v>
      </c>
      <c r="O107" s="11" t="s">
        <v>28</v>
      </c>
      <c r="P107" s="11" t="s">
        <v>27</v>
      </c>
      <c r="Q107" s="11" t="s">
        <v>28</v>
      </c>
      <c r="R107" s="11" t="s">
        <v>27</v>
      </c>
      <c r="S107" s="11" t="s">
        <v>28</v>
      </c>
      <c r="T107" s="11" t="s">
        <v>27</v>
      </c>
      <c r="U107" s="11" t="s">
        <v>28</v>
      </c>
      <c r="V107" s="11" t="s">
        <v>27</v>
      </c>
      <c r="W107" s="11" t="s">
        <v>28</v>
      </c>
      <c r="X107" s="11" t="s">
        <v>27</v>
      </c>
      <c r="Y107" s="11" t="s">
        <v>28</v>
      </c>
      <c r="Z107" s="11" t="s">
        <v>27</v>
      </c>
      <c r="AA107" s="11" t="s">
        <v>28</v>
      </c>
      <c r="AB107" s="11" t="s">
        <v>27</v>
      </c>
      <c r="AC107" s="11" t="s">
        <v>28</v>
      </c>
      <c r="AD107" s="11" t="s">
        <v>27</v>
      </c>
      <c r="AE107" s="11" t="s">
        <v>28</v>
      </c>
      <c r="AF107" s="11" t="s">
        <v>27</v>
      </c>
      <c r="AG107" s="11" t="s">
        <v>28</v>
      </c>
      <c r="AH107" s="11" t="s">
        <v>27</v>
      </c>
      <c r="AI107" s="11" t="s">
        <v>28</v>
      </c>
      <c r="AJ107" s="11" t="s">
        <v>27</v>
      </c>
      <c r="AK107" s="11" t="s">
        <v>28</v>
      </c>
      <c r="AL107" s="11" t="s">
        <v>27</v>
      </c>
      <c r="AM107" s="11" t="s">
        <v>28</v>
      </c>
      <c r="AN107" s="11" t="s">
        <v>27</v>
      </c>
      <c r="AO107" s="11" t="s">
        <v>28</v>
      </c>
      <c r="AP107" s="11" t="s">
        <v>27</v>
      </c>
      <c r="AQ107" s="11" t="s">
        <v>28</v>
      </c>
      <c r="AR107" s="11" t="s">
        <v>27</v>
      </c>
      <c r="AS107" s="11" t="s">
        <v>28</v>
      </c>
      <c r="AT107" s="11" t="s">
        <v>27</v>
      </c>
      <c r="AU107" s="11" t="s">
        <v>28</v>
      </c>
      <c r="AV107" s="11" t="s">
        <v>27</v>
      </c>
      <c r="AW107" s="11" t="s">
        <v>28</v>
      </c>
      <c r="AX107" s="11" t="s">
        <v>27</v>
      </c>
      <c r="AY107" s="11" t="s">
        <v>28</v>
      </c>
      <c r="AZ107" s="11" t="s">
        <v>27</v>
      </c>
      <c r="BA107" s="11" t="s">
        <v>28</v>
      </c>
      <c r="BB107" s="11" t="s">
        <v>27</v>
      </c>
      <c r="BC107" s="12" t="s">
        <v>28</v>
      </c>
    </row>
    <row r="108" spans="1:55" ht="13.9" customHeight="1">
      <c r="A108" s="39" t="s">
        <v>29</v>
      </c>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7"/>
    </row>
    <row r="109" spans="1:55" ht="13.9" customHeight="1">
      <c r="A109" s="54" t="s">
        <v>30</v>
      </c>
      <c r="B109" s="160">
        <v>7622.3841463414637</v>
      </c>
      <c r="C109" s="160" t="s">
        <v>69</v>
      </c>
      <c r="D109" s="160">
        <v>18.876446652806653</v>
      </c>
      <c r="E109" s="160" t="s">
        <v>69</v>
      </c>
      <c r="F109" s="160" t="s">
        <v>68</v>
      </c>
      <c r="G109" s="160" t="s">
        <v>68</v>
      </c>
      <c r="H109" s="160">
        <v>9064.9004120879126</v>
      </c>
      <c r="I109" s="160">
        <v>4620.4577114427857</v>
      </c>
      <c r="J109" s="160">
        <v>23.373166261410795</v>
      </c>
      <c r="K109" s="160">
        <v>16.262897675090255</v>
      </c>
      <c r="L109" s="160" t="s">
        <v>68</v>
      </c>
      <c r="M109" s="160" t="s">
        <v>68</v>
      </c>
      <c r="N109" s="160">
        <v>8051.100995732575</v>
      </c>
      <c r="O109" s="160">
        <v>4105.9891640866872</v>
      </c>
      <c r="P109" s="160">
        <v>21.252814018179429</v>
      </c>
      <c r="Q109" s="160">
        <v>15.402472918220949</v>
      </c>
      <c r="R109" s="160" t="s">
        <v>68</v>
      </c>
      <c r="S109" s="160" t="s">
        <v>68</v>
      </c>
      <c r="T109" s="160">
        <v>8237.6560283687941</v>
      </c>
      <c r="U109" s="160">
        <v>4698.8744588744585</v>
      </c>
      <c r="V109" s="160">
        <v>26.426873222619054</v>
      </c>
      <c r="W109" s="160">
        <v>18.722700701492538</v>
      </c>
      <c r="X109" s="160" t="s">
        <v>68</v>
      </c>
      <c r="Y109" s="160" t="s">
        <v>68</v>
      </c>
      <c r="Z109" s="160">
        <v>6086.0815286624202</v>
      </c>
      <c r="AA109" s="160">
        <v>4553.4382022471909</v>
      </c>
      <c r="AB109" s="160" t="s">
        <v>68</v>
      </c>
      <c r="AC109" s="160" t="s">
        <v>68</v>
      </c>
      <c r="AD109" s="160" t="s">
        <v>68</v>
      </c>
      <c r="AE109" s="160" t="s">
        <v>68</v>
      </c>
      <c r="AF109" s="160">
        <v>9643.2432539682541</v>
      </c>
      <c r="AG109" s="160">
        <v>5624.6962025316452</v>
      </c>
      <c r="AH109" s="160">
        <v>28.564909891615546</v>
      </c>
      <c r="AI109" s="160">
        <v>18.011822916496943</v>
      </c>
      <c r="AJ109" s="160" t="s">
        <v>68</v>
      </c>
      <c r="AK109" s="160" t="s">
        <v>68</v>
      </c>
      <c r="AL109" s="160">
        <v>9300.345014335775</v>
      </c>
      <c r="AM109" s="160">
        <v>5639.8783783783783</v>
      </c>
      <c r="AN109" s="160">
        <v>28.430050602711159</v>
      </c>
      <c r="AO109" s="160">
        <v>18.773728793060716</v>
      </c>
      <c r="AP109" s="160" t="s">
        <v>68</v>
      </c>
      <c r="AQ109" s="160" t="s">
        <v>68</v>
      </c>
      <c r="AR109" s="160">
        <v>9694.0382582431412</v>
      </c>
      <c r="AS109" s="160">
        <v>5745.2759999999998</v>
      </c>
      <c r="AT109" s="160">
        <v>30.998790438279833</v>
      </c>
      <c r="AU109" s="160">
        <v>21.550668524788399</v>
      </c>
      <c r="AV109" s="160" t="s">
        <v>68</v>
      </c>
      <c r="AW109" s="160" t="s">
        <v>68</v>
      </c>
      <c r="AX109" s="160">
        <v>8522.6544811320746</v>
      </c>
      <c r="AY109" s="160" t="s">
        <v>69</v>
      </c>
      <c r="AZ109" s="160" t="s">
        <v>69</v>
      </c>
      <c r="BA109" s="160" t="s">
        <v>69</v>
      </c>
      <c r="BB109" s="160" t="s">
        <v>68</v>
      </c>
      <c r="BC109" s="160" t="s">
        <v>68</v>
      </c>
    </row>
    <row r="110" spans="1:55" ht="13.9" customHeight="1">
      <c r="A110" s="54" t="s">
        <v>31</v>
      </c>
      <c r="B110" s="160" t="s">
        <v>69</v>
      </c>
      <c r="C110" s="160" t="s">
        <v>69</v>
      </c>
      <c r="D110" s="160" t="s">
        <v>69</v>
      </c>
      <c r="E110" s="160" t="s">
        <v>68</v>
      </c>
      <c r="F110" s="160" t="s">
        <v>68</v>
      </c>
      <c r="G110" s="160" t="s">
        <v>68</v>
      </c>
      <c r="H110" s="160" t="s">
        <v>69</v>
      </c>
      <c r="I110" s="160" t="s">
        <v>68</v>
      </c>
      <c r="J110" s="160" t="s">
        <v>69</v>
      </c>
      <c r="K110" s="160" t="s">
        <v>69</v>
      </c>
      <c r="L110" s="160" t="s">
        <v>68</v>
      </c>
      <c r="M110" s="160" t="s">
        <v>68</v>
      </c>
      <c r="N110" s="160" t="s">
        <v>69</v>
      </c>
      <c r="O110" s="160" t="s">
        <v>69</v>
      </c>
      <c r="P110" s="160" t="s">
        <v>69</v>
      </c>
      <c r="Q110" s="160" t="s">
        <v>69</v>
      </c>
      <c r="R110" s="160" t="s">
        <v>68</v>
      </c>
      <c r="S110" s="160" t="s">
        <v>68</v>
      </c>
      <c r="T110" s="160" t="s">
        <v>68</v>
      </c>
      <c r="U110" s="160" t="s">
        <v>69</v>
      </c>
      <c r="V110" s="160" t="s">
        <v>69</v>
      </c>
      <c r="W110" s="160" t="s">
        <v>68</v>
      </c>
      <c r="X110" s="160" t="s">
        <v>68</v>
      </c>
      <c r="Y110" s="160" t="s">
        <v>68</v>
      </c>
      <c r="Z110" s="160" t="s">
        <v>68</v>
      </c>
      <c r="AA110" s="160" t="s">
        <v>68</v>
      </c>
      <c r="AB110" s="160" t="s">
        <v>68</v>
      </c>
      <c r="AC110" s="160" t="s">
        <v>68</v>
      </c>
      <c r="AD110" s="160" t="s">
        <v>68</v>
      </c>
      <c r="AE110" s="160" t="s">
        <v>68</v>
      </c>
      <c r="AF110" s="160" t="s">
        <v>68</v>
      </c>
      <c r="AG110" s="160" t="s">
        <v>68</v>
      </c>
      <c r="AH110" s="160" t="s">
        <v>68</v>
      </c>
      <c r="AI110" s="160" t="s">
        <v>68</v>
      </c>
      <c r="AJ110" s="160" t="s">
        <v>68</v>
      </c>
      <c r="AK110" s="160" t="s">
        <v>68</v>
      </c>
      <c r="AL110" s="160" t="s">
        <v>69</v>
      </c>
      <c r="AM110" s="160" t="s">
        <v>69</v>
      </c>
      <c r="AN110" s="160" t="s">
        <v>69</v>
      </c>
      <c r="AO110" s="160" t="s">
        <v>68</v>
      </c>
      <c r="AP110" s="160" t="s">
        <v>68</v>
      </c>
      <c r="AQ110" s="160" t="s">
        <v>68</v>
      </c>
      <c r="AR110" s="160" t="s">
        <v>69</v>
      </c>
      <c r="AS110" s="160" t="s">
        <v>68</v>
      </c>
      <c r="AT110" s="160" t="s">
        <v>69</v>
      </c>
      <c r="AU110" s="160" t="s">
        <v>68</v>
      </c>
      <c r="AV110" s="160" t="s">
        <v>68</v>
      </c>
      <c r="AW110" s="160" t="s">
        <v>68</v>
      </c>
      <c r="AX110" s="160" t="s">
        <v>68</v>
      </c>
      <c r="AY110" s="160" t="s">
        <v>68</v>
      </c>
      <c r="AZ110" s="160" t="s">
        <v>68</v>
      </c>
      <c r="BA110" s="160" t="s">
        <v>68</v>
      </c>
      <c r="BB110" s="160" t="s">
        <v>68</v>
      </c>
      <c r="BC110" s="160" t="s">
        <v>68</v>
      </c>
    </row>
    <row r="111" spans="1:55" ht="13.9" customHeight="1">
      <c r="A111" s="54" t="s">
        <v>32</v>
      </c>
      <c r="B111" s="160" t="s">
        <v>68</v>
      </c>
      <c r="C111" s="160" t="s">
        <v>68</v>
      </c>
      <c r="D111" s="160" t="s">
        <v>68</v>
      </c>
      <c r="E111" s="160" t="s">
        <v>68</v>
      </c>
      <c r="F111" s="160" t="s">
        <v>68</v>
      </c>
      <c r="G111" s="160" t="s">
        <v>68</v>
      </c>
      <c r="H111" s="160" t="s">
        <v>68</v>
      </c>
      <c r="I111" s="160" t="s">
        <v>68</v>
      </c>
      <c r="J111" s="160" t="s">
        <v>68</v>
      </c>
      <c r="K111" s="160" t="s">
        <v>68</v>
      </c>
      <c r="L111" s="160" t="s">
        <v>68</v>
      </c>
      <c r="M111" s="160" t="s">
        <v>68</v>
      </c>
      <c r="N111" s="160" t="s">
        <v>68</v>
      </c>
      <c r="O111" s="160" t="s">
        <v>68</v>
      </c>
      <c r="P111" s="160" t="s">
        <v>68</v>
      </c>
      <c r="Q111" s="160" t="s">
        <v>68</v>
      </c>
      <c r="R111" s="160" t="s">
        <v>68</v>
      </c>
      <c r="S111" s="160" t="s">
        <v>68</v>
      </c>
      <c r="T111" s="160" t="s">
        <v>68</v>
      </c>
      <c r="U111" s="160" t="s">
        <v>68</v>
      </c>
      <c r="V111" s="160" t="s">
        <v>68</v>
      </c>
      <c r="W111" s="160" t="s">
        <v>68</v>
      </c>
      <c r="X111" s="160" t="s">
        <v>68</v>
      </c>
      <c r="Y111" s="160" t="s">
        <v>68</v>
      </c>
      <c r="Z111" s="160" t="s">
        <v>68</v>
      </c>
      <c r="AA111" s="160" t="s">
        <v>68</v>
      </c>
      <c r="AB111" s="160" t="s">
        <v>68</v>
      </c>
      <c r="AC111" s="160" t="s">
        <v>68</v>
      </c>
      <c r="AD111" s="160" t="s">
        <v>68</v>
      </c>
      <c r="AE111" s="160" t="s">
        <v>68</v>
      </c>
      <c r="AF111" s="160" t="s">
        <v>68</v>
      </c>
      <c r="AG111" s="160" t="s">
        <v>68</v>
      </c>
      <c r="AH111" s="160" t="s">
        <v>68</v>
      </c>
      <c r="AI111" s="160" t="s">
        <v>68</v>
      </c>
      <c r="AJ111" s="160" t="s">
        <v>68</v>
      </c>
      <c r="AK111" s="160" t="s">
        <v>68</v>
      </c>
      <c r="AL111" s="160" t="s">
        <v>68</v>
      </c>
      <c r="AM111" s="160" t="s">
        <v>68</v>
      </c>
      <c r="AN111" s="160" t="s">
        <v>68</v>
      </c>
      <c r="AO111" s="160" t="s">
        <v>68</v>
      </c>
      <c r="AP111" s="160" t="s">
        <v>68</v>
      </c>
      <c r="AQ111" s="160" t="s">
        <v>68</v>
      </c>
      <c r="AR111" s="160" t="s">
        <v>68</v>
      </c>
      <c r="AS111" s="160" t="s">
        <v>68</v>
      </c>
      <c r="AT111" s="160" t="s">
        <v>68</v>
      </c>
      <c r="AU111" s="160" t="s">
        <v>68</v>
      </c>
      <c r="AV111" s="160" t="s">
        <v>68</v>
      </c>
      <c r="AW111" s="160" t="s">
        <v>68</v>
      </c>
      <c r="AX111" s="160" t="s">
        <v>68</v>
      </c>
      <c r="AY111" s="160" t="s">
        <v>68</v>
      </c>
      <c r="AZ111" s="160" t="s">
        <v>68</v>
      </c>
      <c r="BA111" s="160" t="s">
        <v>68</v>
      </c>
      <c r="BB111" s="160" t="s">
        <v>68</v>
      </c>
      <c r="BC111" s="160" t="s">
        <v>68</v>
      </c>
    </row>
    <row r="112" spans="1:55" ht="13.9" customHeight="1">
      <c r="A112" s="54" t="s">
        <v>33</v>
      </c>
      <c r="B112" s="160" t="s">
        <v>68</v>
      </c>
      <c r="C112" s="160" t="s">
        <v>68</v>
      </c>
      <c r="D112" s="160" t="s">
        <v>68</v>
      </c>
      <c r="E112" s="160" t="s">
        <v>68</v>
      </c>
      <c r="F112" s="160" t="s">
        <v>68</v>
      </c>
      <c r="G112" s="160" t="s">
        <v>68</v>
      </c>
      <c r="H112" s="160" t="s">
        <v>69</v>
      </c>
      <c r="I112" s="160" t="s">
        <v>68</v>
      </c>
      <c r="J112" s="160" t="s">
        <v>68</v>
      </c>
      <c r="K112" s="160" t="s">
        <v>68</v>
      </c>
      <c r="L112" s="160" t="s">
        <v>68</v>
      </c>
      <c r="M112" s="160" t="s">
        <v>68</v>
      </c>
      <c r="N112" s="160" t="s">
        <v>68</v>
      </c>
      <c r="O112" s="160" t="s">
        <v>68</v>
      </c>
      <c r="P112" s="160" t="s">
        <v>68</v>
      </c>
      <c r="Q112" s="160" t="s">
        <v>68</v>
      </c>
      <c r="R112" s="160" t="s">
        <v>68</v>
      </c>
      <c r="S112" s="160" t="s">
        <v>68</v>
      </c>
      <c r="T112" s="160" t="s">
        <v>68</v>
      </c>
      <c r="U112" s="160" t="s">
        <v>68</v>
      </c>
      <c r="V112" s="160" t="s">
        <v>68</v>
      </c>
      <c r="W112" s="160" t="s">
        <v>68</v>
      </c>
      <c r="X112" s="160" t="s">
        <v>68</v>
      </c>
      <c r="Y112" s="160" t="s">
        <v>68</v>
      </c>
      <c r="Z112" s="160" t="s">
        <v>68</v>
      </c>
      <c r="AA112" s="160" t="s">
        <v>68</v>
      </c>
      <c r="AB112" s="160" t="s">
        <v>68</v>
      </c>
      <c r="AC112" s="160" t="s">
        <v>68</v>
      </c>
      <c r="AD112" s="160" t="s">
        <v>68</v>
      </c>
      <c r="AE112" s="160" t="s">
        <v>68</v>
      </c>
      <c r="AF112" s="160" t="s">
        <v>68</v>
      </c>
      <c r="AG112" s="160" t="s">
        <v>68</v>
      </c>
      <c r="AH112" s="160" t="s">
        <v>68</v>
      </c>
      <c r="AI112" s="160" t="s">
        <v>68</v>
      </c>
      <c r="AJ112" s="160" t="s">
        <v>68</v>
      </c>
      <c r="AK112" s="160" t="s">
        <v>68</v>
      </c>
      <c r="AL112" s="160" t="s">
        <v>68</v>
      </c>
      <c r="AM112" s="160" t="s">
        <v>68</v>
      </c>
      <c r="AN112" s="160" t="s">
        <v>68</v>
      </c>
      <c r="AO112" s="160" t="s">
        <v>68</v>
      </c>
      <c r="AP112" s="160" t="s">
        <v>68</v>
      </c>
      <c r="AQ112" s="160" t="s">
        <v>68</v>
      </c>
      <c r="AR112" s="160" t="s">
        <v>68</v>
      </c>
      <c r="AS112" s="160" t="s">
        <v>68</v>
      </c>
      <c r="AT112" s="160" t="s">
        <v>68</v>
      </c>
      <c r="AU112" s="160" t="s">
        <v>68</v>
      </c>
      <c r="AV112" s="160" t="s">
        <v>68</v>
      </c>
      <c r="AW112" s="160" t="s">
        <v>68</v>
      </c>
      <c r="AX112" s="160" t="s">
        <v>68</v>
      </c>
      <c r="AY112" s="160" t="s">
        <v>68</v>
      </c>
      <c r="AZ112" s="160" t="s">
        <v>68</v>
      </c>
      <c r="BA112" s="160" t="s">
        <v>68</v>
      </c>
      <c r="BB112" s="160" t="s">
        <v>68</v>
      </c>
      <c r="BC112" s="160" t="s">
        <v>68</v>
      </c>
    </row>
    <row r="113" spans="1:56" ht="13.9" customHeight="1">
      <c r="A113" s="54" t="s">
        <v>34</v>
      </c>
      <c r="B113" s="160" t="s">
        <v>69</v>
      </c>
      <c r="C113" s="160" t="s">
        <v>68</v>
      </c>
      <c r="D113" s="160" t="s">
        <v>68</v>
      </c>
      <c r="E113" s="160" t="s">
        <v>68</v>
      </c>
      <c r="F113" s="160" t="s">
        <v>68</v>
      </c>
      <c r="G113" s="160" t="s">
        <v>68</v>
      </c>
      <c r="H113" s="160" t="s">
        <v>68</v>
      </c>
      <c r="I113" s="160" t="s">
        <v>68</v>
      </c>
      <c r="J113" s="160" t="s">
        <v>68</v>
      </c>
      <c r="K113" s="160" t="s">
        <v>68</v>
      </c>
      <c r="L113" s="160" t="s">
        <v>68</v>
      </c>
      <c r="M113" s="160" t="s">
        <v>68</v>
      </c>
      <c r="N113" s="160" t="s">
        <v>68</v>
      </c>
      <c r="O113" s="160" t="s">
        <v>68</v>
      </c>
      <c r="P113" s="160" t="s">
        <v>68</v>
      </c>
      <c r="Q113" s="160" t="s">
        <v>68</v>
      </c>
      <c r="R113" s="160" t="s">
        <v>68</v>
      </c>
      <c r="S113" s="160" t="s">
        <v>68</v>
      </c>
      <c r="T113" s="160" t="s">
        <v>68</v>
      </c>
      <c r="U113" s="160" t="s">
        <v>68</v>
      </c>
      <c r="V113" s="160" t="s">
        <v>68</v>
      </c>
      <c r="W113" s="160" t="s">
        <v>68</v>
      </c>
      <c r="X113" s="160" t="s">
        <v>68</v>
      </c>
      <c r="Y113" s="160" t="s">
        <v>68</v>
      </c>
      <c r="Z113" s="160" t="s">
        <v>68</v>
      </c>
      <c r="AA113" s="160" t="s">
        <v>68</v>
      </c>
      <c r="AB113" s="160" t="s">
        <v>68</v>
      </c>
      <c r="AC113" s="160" t="s">
        <v>68</v>
      </c>
      <c r="AD113" s="160" t="s">
        <v>68</v>
      </c>
      <c r="AE113" s="160" t="s">
        <v>68</v>
      </c>
      <c r="AF113" s="160" t="s">
        <v>68</v>
      </c>
      <c r="AG113" s="160" t="s">
        <v>68</v>
      </c>
      <c r="AH113" s="160" t="s">
        <v>68</v>
      </c>
      <c r="AI113" s="160" t="s">
        <v>68</v>
      </c>
      <c r="AJ113" s="160" t="s">
        <v>68</v>
      </c>
      <c r="AK113" s="160" t="s">
        <v>68</v>
      </c>
      <c r="AL113" s="160" t="s">
        <v>68</v>
      </c>
      <c r="AM113" s="160" t="s">
        <v>68</v>
      </c>
      <c r="AN113" s="160" t="s">
        <v>68</v>
      </c>
      <c r="AO113" s="160" t="s">
        <v>68</v>
      </c>
      <c r="AP113" s="160" t="s">
        <v>68</v>
      </c>
      <c r="AQ113" s="160" t="s">
        <v>68</v>
      </c>
      <c r="AR113" s="160" t="s">
        <v>68</v>
      </c>
      <c r="AS113" s="160" t="s">
        <v>68</v>
      </c>
      <c r="AT113" s="160" t="s">
        <v>68</v>
      </c>
      <c r="AU113" s="160" t="s">
        <v>68</v>
      </c>
      <c r="AV113" s="160" t="s">
        <v>68</v>
      </c>
      <c r="AW113" s="160" t="s">
        <v>68</v>
      </c>
      <c r="AX113" s="160" t="s">
        <v>68</v>
      </c>
      <c r="AY113" s="160" t="s">
        <v>68</v>
      </c>
      <c r="AZ113" s="160" t="s">
        <v>68</v>
      </c>
      <c r="BA113" s="160" t="s">
        <v>68</v>
      </c>
      <c r="BB113" s="160" t="s">
        <v>68</v>
      </c>
      <c r="BC113" s="160" t="s">
        <v>68</v>
      </c>
    </row>
    <row r="114" spans="1:56" ht="13.9" customHeight="1">
      <c r="A114" s="54" t="s">
        <v>35</v>
      </c>
      <c r="B114" s="160" t="s">
        <v>68</v>
      </c>
      <c r="C114" s="160" t="s">
        <v>68</v>
      </c>
      <c r="D114" s="160" t="s">
        <v>68</v>
      </c>
      <c r="E114" s="160" t="s">
        <v>68</v>
      </c>
      <c r="F114" s="160" t="s">
        <v>68</v>
      </c>
      <c r="G114" s="160" t="s">
        <v>68</v>
      </c>
      <c r="H114" s="160" t="s">
        <v>68</v>
      </c>
      <c r="I114" s="160" t="s">
        <v>68</v>
      </c>
      <c r="J114" s="160" t="s">
        <v>68</v>
      </c>
      <c r="K114" s="160" t="s">
        <v>68</v>
      </c>
      <c r="L114" s="160" t="s">
        <v>68</v>
      </c>
      <c r="M114" s="160" t="s">
        <v>68</v>
      </c>
      <c r="N114" s="160" t="s">
        <v>68</v>
      </c>
      <c r="O114" s="160" t="s">
        <v>68</v>
      </c>
      <c r="P114" s="160" t="s">
        <v>68</v>
      </c>
      <c r="Q114" s="160" t="s">
        <v>68</v>
      </c>
      <c r="R114" s="160" t="s">
        <v>68</v>
      </c>
      <c r="S114" s="160" t="s">
        <v>68</v>
      </c>
      <c r="T114" s="160" t="s">
        <v>68</v>
      </c>
      <c r="U114" s="160" t="s">
        <v>68</v>
      </c>
      <c r="V114" s="160" t="s">
        <v>68</v>
      </c>
      <c r="W114" s="160" t="s">
        <v>68</v>
      </c>
      <c r="X114" s="160" t="s">
        <v>68</v>
      </c>
      <c r="Y114" s="160" t="s">
        <v>68</v>
      </c>
      <c r="Z114" s="160" t="s">
        <v>68</v>
      </c>
      <c r="AA114" s="160" t="s">
        <v>68</v>
      </c>
      <c r="AB114" s="160" t="s">
        <v>68</v>
      </c>
      <c r="AC114" s="160" t="s">
        <v>68</v>
      </c>
      <c r="AD114" s="160" t="s">
        <v>68</v>
      </c>
      <c r="AE114" s="160" t="s">
        <v>68</v>
      </c>
      <c r="AF114" s="160" t="s">
        <v>68</v>
      </c>
      <c r="AG114" s="160" t="s">
        <v>68</v>
      </c>
      <c r="AH114" s="160" t="s">
        <v>68</v>
      </c>
      <c r="AI114" s="160" t="s">
        <v>68</v>
      </c>
      <c r="AJ114" s="160" t="s">
        <v>68</v>
      </c>
      <c r="AK114" s="160" t="s">
        <v>68</v>
      </c>
      <c r="AL114" s="160" t="s">
        <v>68</v>
      </c>
      <c r="AM114" s="160" t="s">
        <v>68</v>
      </c>
      <c r="AN114" s="160" t="s">
        <v>68</v>
      </c>
      <c r="AO114" s="160" t="s">
        <v>68</v>
      </c>
      <c r="AP114" s="160" t="s">
        <v>68</v>
      </c>
      <c r="AQ114" s="160" t="s">
        <v>68</v>
      </c>
      <c r="AR114" s="160" t="s">
        <v>68</v>
      </c>
      <c r="AS114" s="160" t="s">
        <v>68</v>
      </c>
      <c r="AT114" s="160" t="s">
        <v>68</v>
      </c>
      <c r="AU114" s="160" t="s">
        <v>68</v>
      </c>
      <c r="AV114" s="160" t="s">
        <v>68</v>
      </c>
      <c r="AW114" s="160" t="s">
        <v>68</v>
      </c>
      <c r="AX114" s="160" t="s">
        <v>68</v>
      </c>
      <c r="AY114" s="160" t="s">
        <v>68</v>
      </c>
      <c r="AZ114" s="160" t="s">
        <v>68</v>
      </c>
      <c r="BA114" s="160" t="s">
        <v>68</v>
      </c>
      <c r="BB114" s="160" t="s">
        <v>68</v>
      </c>
      <c r="BC114" s="160" t="s">
        <v>68</v>
      </c>
    </row>
    <row r="115" spans="1:56" ht="13.9" customHeight="1">
      <c r="A115" s="54" t="s">
        <v>36</v>
      </c>
      <c r="B115" s="160" t="s">
        <v>68</v>
      </c>
      <c r="C115" s="160" t="s">
        <v>68</v>
      </c>
      <c r="D115" s="160" t="s">
        <v>68</v>
      </c>
      <c r="E115" s="160" t="s">
        <v>68</v>
      </c>
      <c r="F115" s="160" t="s">
        <v>68</v>
      </c>
      <c r="G115" s="160" t="s">
        <v>68</v>
      </c>
      <c r="H115" s="160" t="s">
        <v>68</v>
      </c>
      <c r="I115" s="160" t="s">
        <v>68</v>
      </c>
      <c r="J115" s="160" t="s">
        <v>68</v>
      </c>
      <c r="K115" s="160" t="s">
        <v>68</v>
      </c>
      <c r="L115" s="160" t="s">
        <v>68</v>
      </c>
      <c r="M115" s="160" t="s">
        <v>68</v>
      </c>
      <c r="N115" s="160" t="s">
        <v>68</v>
      </c>
      <c r="O115" s="160" t="s">
        <v>68</v>
      </c>
      <c r="P115" s="160" t="s">
        <v>68</v>
      </c>
      <c r="Q115" s="160" t="s">
        <v>68</v>
      </c>
      <c r="R115" s="160" t="s">
        <v>68</v>
      </c>
      <c r="S115" s="160" t="s">
        <v>68</v>
      </c>
      <c r="T115" s="160" t="s">
        <v>68</v>
      </c>
      <c r="U115" s="160" t="s">
        <v>68</v>
      </c>
      <c r="V115" s="160" t="s">
        <v>68</v>
      </c>
      <c r="W115" s="160" t="s">
        <v>68</v>
      </c>
      <c r="X115" s="160" t="s">
        <v>68</v>
      </c>
      <c r="Y115" s="160" t="s">
        <v>68</v>
      </c>
      <c r="Z115" s="160" t="s">
        <v>68</v>
      </c>
      <c r="AA115" s="160" t="s">
        <v>68</v>
      </c>
      <c r="AB115" s="160" t="s">
        <v>68</v>
      </c>
      <c r="AC115" s="160" t="s">
        <v>68</v>
      </c>
      <c r="AD115" s="160" t="s">
        <v>68</v>
      </c>
      <c r="AE115" s="160" t="s">
        <v>68</v>
      </c>
      <c r="AF115" s="160" t="s">
        <v>68</v>
      </c>
      <c r="AG115" s="160" t="s">
        <v>68</v>
      </c>
      <c r="AH115" s="160" t="s">
        <v>68</v>
      </c>
      <c r="AI115" s="160" t="s">
        <v>68</v>
      </c>
      <c r="AJ115" s="160" t="s">
        <v>68</v>
      </c>
      <c r="AK115" s="160" t="s">
        <v>68</v>
      </c>
      <c r="AL115" s="160" t="s">
        <v>68</v>
      </c>
      <c r="AM115" s="160" t="s">
        <v>68</v>
      </c>
      <c r="AN115" s="160" t="s">
        <v>68</v>
      </c>
      <c r="AO115" s="160" t="s">
        <v>68</v>
      </c>
      <c r="AP115" s="160" t="s">
        <v>68</v>
      </c>
      <c r="AQ115" s="160" t="s">
        <v>68</v>
      </c>
      <c r="AR115" s="160" t="s">
        <v>69</v>
      </c>
      <c r="AS115" s="160" t="s">
        <v>68</v>
      </c>
      <c r="AT115" s="160" t="s">
        <v>68</v>
      </c>
      <c r="AU115" s="160" t="s">
        <v>68</v>
      </c>
      <c r="AV115" s="160" t="s">
        <v>68</v>
      </c>
      <c r="AW115" s="160" t="s">
        <v>68</v>
      </c>
      <c r="AX115" s="160" t="s">
        <v>68</v>
      </c>
      <c r="AY115" s="160" t="s">
        <v>68</v>
      </c>
      <c r="AZ115" s="160" t="s">
        <v>68</v>
      </c>
      <c r="BA115" s="160" t="s">
        <v>68</v>
      </c>
      <c r="BB115" s="160" t="s">
        <v>68</v>
      </c>
      <c r="BC115" s="160" t="s">
        <v>68</v>
      </c>
    </row>
    <row r="116" spans="1:56" ht="13.9" customHeight="1">
      <c r="A116" s="54" t="s">
        <v>37</v>
      </c>
      <c r="B116" s="160" t="s">
        <v>68</v>
      </c>
      <c r="C116" s="160" t="s">
        <v>68</v>
      </c>
      <c r="D116" s="160" t="s">
        <v>68</v>
      </c>
      <c r="E116" s="160" t="s">
        <v>68</v>
      </c>
      <c r="F116" s="160" t="s">
        <v>68</v>
      </c>
      <c r="G116" s="160" t="s">
        <v>68</v>
      </c>
      <c r="H116" s="160" t="s">
        <v>68</v>
      </c>
      <c r="I116" s="160" t="s">
        <v>68</v>
      </c>
      <c r="J116" s="160" t="s">
        <v>68</v>
      </c>
      <c r="K116" s="160" t="s">
        <v>68</v>
      </c>
      <c r="L116" s="160" t="s">
        <v>68</v>
      </c>
      <c r="M116" s="160" t="s">
        <v>68</v>
      </c>
      <c r="N116" s="160" t="s">
        <v>69</v>
      </c>
      <c r="O116" s="160" t="s">
        <v>68</v>
      </c>
      <c r="P116" s="160" t="s">
        <v>68</v>
      </c>
      <c r="Q116" s="160" t="s">
        <v>68</v>
      </c>
      <c r="R116" s="160" t="s">
        <v>68</v>
      </c>
      <c r="S116" s="160" t="s">
        <v>68</v>
      </c>
      <c r="T116" s="160" t="s">
        <v>68</v>
      </c>
      <c r="U116" s="160" t="s">
        <v>68</v>
      </c>
      <c r="V116" s="160" t="s">
        <v>68</v>
      </c>
      <c r="W116" s="160" t="s">
        <v>68</v>
      </c>
      <c r="X116" s="160" t="s">
        <v>68</v>
      </c>
      <c r="Y116" s="160" t="s">
        <v>68</v>
      </c>
      <c r="Z116" s="160" t="s">
        <v>68</v>
      </c>
      <c r="AA116" s="160" t="s">
        <v>68</v>
      </c>
      <c r="AB116" s="160" t="s">
        <v>68</v>
      </c>
      <c r="AC116" s="160" t="s">
        <v>68</v>
      </c>
      <c r="AD116" s="160" t="s">
        <v>68</v>
      </c>
      <c r="AE116" s="160" t="s">
        <v>68</v>
      </c>
      <c r="AF116" s="160" t="s">
        <v>68</v>
      </c>
      <c r="AG116" s="160" t="s">
        <v>68</v>
      </c>
      <c r="AH116" s="160" t="s">
        <v>68</v>
      </c>
      <c r="AI116" s="160" t="s">
        <v>68</v>
      </c>
      <c r="AJ116" s="160" t="s">
        <v>68</v>
      </c>
      <c r="AK116" s="160" t="s">
        <v>68</v>
      </c>
      <c r="AL116" s="160" t="s">
        <v>68</v>
      </c>
      <c r="AM116" s="160" t="s">
        <v>68</v>
      </c>
      <c r="AN116" s="160" t="s">
        <v>68</v>
      </c>
      <c r="AO116" s="160" t="s">
        <v>68</v>
      </c>
      <c r="AP116" s="160" t="s">
        <v>68</v>
      </c>
      <c r="AQ116" s="160" t="s">
        <v>68</v>
      </c>
      <c r="AR116" s="160" t="s">
        <v>68</v>
      </c>
      <c r="AS116" s="160" t="s">
        <v>68</v>
      </c>
      <c r="AT116" s="160" t="s">
        <v>68</v>
      </c>
      <c r="AU116" s="160" t="s">
        <v>68</v>
      </c>
      <c r="AV116" s="160" t="s">
        <v>68</v>
      </c>
      <c r="AW116" s="160" t="s">
        <v>68</v>
      </c>
      <c r="AX116" s="160" t="s">
        <v>68</v>
      </c>
      <c r="AY116" s="160" t="s">
        <v>68</v>
      </c>
      <c r="AZ116" s="160" t="s">
        <v>68</v>
      </c>
      <c r="BA116" s="160" t="s">
        <v>68</v>
      </c>
      <c r="BB116" s="160" t="s">
        <v>68</v>
      </c>
      <c r="BC116" s="160" t="s">
        <v>68</v>
      </c>
    </row>
    <row r="117" spans="1:56" ht="13.9" customHeight="1">
      <c r="A117" s="54" t="s">
        <v>38</v>
      </c>
      <c r="B117" s="160" t="s">
        <v>68</v>
      </c>
      <c r="C117" s="160" t="s">
        <v>68</v>
      </c>
      <c r="D117" s="160" t="s">
        <v>68</v>
      </c>
      <c r="E117" s="160" t="s">
        <v>68</v>
      </c>
      <c r="F117" s="160" t="s">
        <v>68</v>
      </c>
      <c r="G117" s="160" t="s">
        <v>68</v>
      </c>
      <c r="H117" s="160" t="s">
        <v>68</v>
      </c>
      <c r="I117" s="160" t="s">
        <v>68</v>
      </c>
      <c r="J117" s="160" t="s">
        <v>69</v>
      </c>
      <c r="K117" s="160" t="s">
        <v>68</v>
      </c>
      <c r="L117" s="160" t="s">
        <v>68</v>
      </c>
      <c r="M117" s="160" t="s">
        <v>68</v>
      </c>
      <c r="N117" s="160" t="s">
        <v>69</v>
      </c>
      <c r="O117" s="160" t="s">
        <v>68</v>
      </c>
      <c r="P117" s="160" t="s">
        <v>68</v>
      </c>
      <c r="Q117" s="160" t="s">
        <v>68</v>
      </c>
      <c r="R117" s="160" t="s">
        <v>68</v>
      </c>
      <c r="S117" s="160" t="s">
        <v>68</v>
      </c>
      <c r="T117" s="160" t="s">
        <v>69</v>
      </c>
      <c r="U117" s="160" t="s">
        <v>68</v>
      </c>
      <c r="V117" s="160" t="s">
        <v>68</v>
      </c>
      <c r="W117" s="160" t="s">
        <v>68</v>
      </c>
      <c r="X117" s="160" t="s">
        <v>68</v>
      </c>
      <c r="Y117" s="160" t="s">
        <v>68</v>
      </c>
      <c r="Z117" s="160" t="s">
        <v>69</v>
      </c>
      <c r="AA117" s="160" t="s">
        <v>68</v>
      </c>
      <c r="AB117" s="160" t="s">
        <v>68</v>
      </c>
      <c r="AC117" s="160" t="s">
        <v>68</v>
      </c>
      <c r="AD117" s="160" t="s">
        <v>68</v>
      </c>
      <c r="AE117" s="160" t="s">
        <v>68</v>
      </c>
      <c r="AF117" s="160" t="s">
        <v>69</v>
      </c>
      <c r="AG117" s="160" t="s">
        <v>68</v>
      </c>
      <c r="AH117" s="160" t="s">
        <v>68</v>
      </c>
      <c r="AI117" s="160" t="s">
        <v>68</v>
      </c>
      <c r="AJ117" s="160" t="s">
        <v>68</v>
      </c>
      <c r="AK117" s="160" t="s">
        <v>68</v>
      </c>
      <c r="AL117" s="160" t="s">
        <v>68</v>
      </c>
      <c r="AM117" s="160" t="s">
        <v>68</v>
      </c>
      <c r="AN117" s="160" t="s">
        <v>69</v>
      </c>
      <c r="AO117" s="160" t="s">
        <v>69</v>
      </c>
      <c r="AP117" s="160" t="s">
        <v>68</v>
      </c>
      <c r="AQ117" s="160" t="s">
        <v>68</v>
      </c>
      <c r="AR117" s="160" t="s">
        <v>69</v>
      </c>
      <c r="AS117" s="160" t="s">
        <v>68</v>
      </c>
      <c r="AT117" s="160" t="s">
        <v>68</v>
      </c>
      <c r="AU117" s="160" t="s">
        <v>68</v>
      </c>
      <c r="AV117" s="160" t="s">
        <v>68</v>
      </c>
      <c r="AW117" s="160" t="s">
        <v>68</v>
      </c>
      <c r="AX117" s="160" t="s">
        <v>68</v>
      </c>
      <c r="AY117" s="160" t="s">
        <v>68</v>
      </c>
      <c r="AZ117" s="160" t="s">
        <v>68</v>
      </c>
      <c r="BA117" s="160" t="s">
        <v>68</v>
      </c>
      <c r="BB117" s="160" t="s">
        <v>68</v>
      </c>
      <c r="BC117" s="160" t="s">
        <v>68</v>
      </c>
    </row>
    <row r="118" spans="1:56" ht="13.9" customHeight="1">
      <c r="A118" s="54" t="s">
        <v>40</v>
      </c>
      <c r="B118" s="160" t="s">
        <v>68</v>
      </c>
      <c r="C118" s="160" t="s">
        <v>68</v>
      </c>
      <c r="D118" s="160">
        <v>48.670050761421322</v>
      </c>
      <c r="E118" s="160">
        <v>26.977094972067036</v>
      </c>
      <c r="F118" s="160" t="s">
        <v>69</v>
      </c>
      <c r="G118" s="160" t="s">
        <v>69</v>
      </c>
      <c r="H118" s="160" t="s">
        <v>68</v>
      </c>
      <c r="I118" s="160" t="s">
        <v>68</v>
      </c>
      <c r="J118" s="160">
        <v>46.910654460459675</v>
      </c>
      <c r="K118" s="160">
        <v>23.302219873150104</v>
      </c>
      <c r="L118" s="160">
        <v>41.756962025316462</v>
      </c>
      <c r="M118" s="160" t="s">
        <v>69</v>
      </c>
      <c r="N118" s="160" t="s">
        <v>68</v>
      </c>
      <c r="O118" s="160" t="s">
        <v>68</v>
      </c>
      <c r="P118" s="160">
        <v>46.340122413290565</v>
      </c>
      <c r="Q118" s="160">
        <v>27.073532008830018</v>
      </c>
      <c r="R118" s="160">
        <v>49.586725663716805</v>
      </c>
      <c r="S118" s="160" t="s">
        <v>69</v>
      </c>
      <c r="T118" s="160" t="s">
        <v>68</v>
      </c>
      <c r="U118" s="160" t="s">
        <v>68</v>
      </c>
      <c r="V118" s="160">
        <v>44.997493734335841</v>
      </c>
      <c r="W118" s="160">
        <v>25.800423472474296</v>
      </c>
      <c r="X118" s="160">
        <v>46.16542056074767</v>
      </c>
      <c r="Y118" s="160" t="s">
        <v>69</v>
      </c>
      <c r="Z118" s="160" t="s">
        <v>68</v>
      </c>
      <c r="AA118" s="160" t="s">
        <v>68</v>
      </c>
      <c r="AB118" s="160" t="s">
        <v>68</v>
      </c>
      <c r="AC118" s="160" t="s">
        <v>68</v>
      </c>
      <c r="AD118" s="160" t="s">
        <v>68</v>
      </c>
      <c r="AE118" s="160" t="s">
        <v>68</v>
      </c>
      <c r="AF118" s="160" t="s">
        <v>68</v>
      </c>
      <c r="AG118" s="160" t="s">
        <v>68</v>
      </c>
      <c r="AH118" s="160">
        <v>41.470116966419297</v>
      </c>
      <c r="AI118" s="160">
        <v>19.655468066491686</v>
      </c>
      <c r="AJ118" s="160">
        <v>46.236391912908246</v>
      </c>
      <c r="AK118" s="160" t="s">
        <v>69</v>
      </c>
      <c r="AL118" s="160" t="s">
        <v>68</v>
      </c>
      <c r="AM118" s="160" t="s">
        <v>68</v>
      </c>
      <c r="AN118" s="160">
        <v>42.033000187160745</v>
      </c>
      <c r="AO118" s="160">
        <v>23.243851386708524</v>
      </c>
      <c r="AP118" s="160">
        <v>45.503604723430698</v>
      </c>
      <c r="AQ118" s="160">
        <v>28.572620446533495</v>
      </c>
      <c r="AR118" s="160" t="s">
        <v>68</v>
      </c>
      <c r="AS118" s="160" t="s">
        <v>68</v>
      </c>
      <c r="AT118" s="160">
        <v>38.354295654224892</v>
      </c>
      <c r="AU118" s="160">
        <v>22.71748407643312</v>
      </c>
      <c r="AV118" s="160" t="s">
        <v>69</v>
      </c>
      <c r="AW118" s="160" t="s">
        <v>69</v>
      </c>
      <c r="AX118" s="160" t="s">
        <v>68</v>
      </c>
      <c r="AY118" s="160" t="s">
        <v>68</v>
      </c>
      <c r="AZ118" s="160">
        <v>45.001265822784816</v>
      </c>
      <c r="BA118" s="160" t="s">
        <v>69</v>
      </c>
      <c r="BB118" s="160" t="s">
        <v>69</v>
      </c>
      <c r="BC118" s="160" t="s">
        <v>68</v>
      </c>
    </row>
    <row r="119" spans="1:56" ht="13.9" customHeight="1">
      <c r="A119" s="54" t="s">
        <v>41</v>
      </c>
      <c r="B119" s="160" t="s">
        <v>68</v>
      </c>
      <c r="C119" s="160" t="s">
        <v>68</v>
      </c>
      <c r="D119" s="160" t="s">
        <v>69</v>
      </c>
      <c r="E119" s="160" t="s">
        <v>68</v>
      </c>
      <c r="F119" s="160" t="s">
        <v>68</v>
      </c>
      <c r="G119" s="160" t="s">
        <v>68</v>
      </c>
      <c r="H119" s="160" t="s">
        <v>68</v>
      </c>
      <c r="I119" s="160" t="s">
        <v>68</v>
      </c>
      <c r="J119" s="160" t="s">
        <v>69</v>
      </c>
      <c r="K119" s="160" t="s">
        <v>69</v>
      </c>
      <c r="L119" s="160" t="s">
        <v>68</v>
      </c>
      <c r="M119" s="160" t="s">
        <v>68</v>
      </c>
      <c r="N119" s="160" t="s">
        <v>68</v>
      </c>
      <c r="O119" s="160" t="s">
        <v>68</v>
      </c>
      <c r="P119" s="160" t="s">
        <v>69</v>
      </c>
      <c r="Q119" s="160" t="s">
        <v>69</v>
      </c>
      <c r="R119" s="160" t="s">
        <v>69</v>
      </c>
      <c r="S119" s="160" t="s">
        <v>69</v>
      </c>
      <c r="T119" s="160" t="s">
        <v>68</v>
      </c>
      <c r="U119" s="160" t="s">
        <v>68</v>
      </c>
      <c r="V119" s="160" t="s">
        <v>69</v>
      </c>
      <c r="W119" s="160" t="s">
        <v>69</v>
      </c>
      <c r="X119" s="160" t="s">
        <v>68</v>
      </c>
      <c r="Y119" s="160" t="s">
        <v>69</v>
      </c>
      <c r="Z119" s="160" t="s">
        <v>68</v>
      </c>
      <c r="AA119" s="160" t="s">
        <v>68</v>
      </c>
      <c r="AB119" s="160" t="s">
        <v>68</v>
      </c>
      <c r="AC119" s="160" t="s">
        <v>68</v>
      </c>
      <c r="AD119" s="160" t="s">
        <v>68</v>
      </c>
      <c r="AE119" s="160" t="s">
        <v>68</v>
      </c>
      <c r="AF119" s="160" t="s">
        <v>68</v>
      </c>
      <c r="AG119" s="160" t="s">
        <v>68</v>
      </c>
      <c r="AH119" s="160" t="s">
        <v>69</v>
      </c>
      <c r="AI119" s="160" t="s">
        <v>68</v>
      </c>
      <c r="AJ119" s="160" t="s">
        <v>68</v>
      </c>
      <c r="AK119" s="160" t="s">
        <v>69</v>
      </c>
      <c r="AL119" s="160" t="s">
        <v>68</v>
      </c>
      <c r="AM119" s="160" t="s">
        <v>68</v>
      </c>
      <c r="AN119" s="160" t="s">
        <v>69</v>
      </c>
      <c r="AO119" s="160" t="s">
        <v>69</v>
      </c>
      <c r="AP119" s="160" t="s">
        <v>68</v>
      </c>
      <c r="AQ119" s="160" t="s">
        <v>69</v>
      </c>
      <c r="AR119" s="160" t="s">
        <v>68</v>
      </c>
      <c r="AS119" s="160" t="s">
        <v>68</v>
      </c>
      <c r="AT119" s="160" t="s">
        <v>69</v>
      </c>
      <c r="AU119" s="160" t="s">
        <v>69</v>
      </c>
      <c r="AV119" s="160" t="s">
        <v>68</v>
      </c>
      <c r="AW119" s="160" t="s">
        <v>68</v>
      </c>
      <c r="AX119" s="160" t="s">
        <v>68</v>
      </c>
      <c r="AY119" s="160" t="s">
        <v>68</v>
      </c>
      <c r="AZ119" s="160" t="s">
        <v>68</v>
      </c>
      <c r="BA119" s="160" t="s">
        <v>68</v>
      </c>
      <c r="BB119" s="160" t="s">
        <v>68</v>
      </c>
      <c r="BC119" s="160" t="s">
        <v>68</v>
      </c>
    </row>
    <row r="120" spans="1:56" ht="13.9" customHeight="1">
      <c r="A120" s="54" t="s">
        <v>42</v>
      </c>
      <c r="B120" s="160" t="s">
        <v>68</v>
      </c>
      <c r="C120" s="160" t="s">
        <v>68</v>
      </c>
      <c r="D120" s="160" t="s">
        <v>68</v>
      </c>
      <c r="E120" s="160" t="s">
        <v>68</v>
      </c>
      <c r="F120" s="160" t="s">
        <v>68</v>
      </c>
      <c r="G120" s="160" t="s">
        <v>68</v>
      </c>
      <c r="H120" s="160" t="s">
        <v>68</v>
      </c>
      <c r="I120" s="160" t="s">
        <v>68</v>
      </c>
      <c r="J120" s="160" t="s">
        <v>68</v>
      </c>
      <c r="K120" s="160" t="s">
        <v>68</v>
      </c>
      <c r="L120" s="160" t="s">
        <v>68</v>
      </c>
      <c r="M120" s="160" t="s">
        <v>68</v>
      </c>
      <c r="N120" s="160" t="s">
        <v>68</v>
      </c>
      <c r="O120" s="160" t="s">
        <v>68</v>
      </c>
      <c r="P120" s="160" t="s">
        <v>69</v>
      </c>
      <c r="Q120" s="160" t="s">
        <v>68</v>
      </c>
      <c r="R120" s="160" t="s">
        <v>68</v>
      </c>
      <c r="S120" s="160" t="s">
        <v>68</v>
      </c>
      <c r="T120" s="160" t="s">
        <v>68</v>
      </c>
      <c r="U120" s="160" t="s">
        <v>68</v>
      </c>
      <c r="V120" s="160" t="s">
        <v>69</v>
      </c>
      <c r="W120" s="160" t="s">
        <v>68</v>
      </c>
      <c r="X120" s="160" t="s">
        <v>68</v>
      </c>
      <c r="Y120" s="160" t="s">
        <v>68</v>
      </c>
      <c r="Z120" s="160" t="s">
        <v>68</v>
      </c>
      <c r="AA120" s="160" t="s">
        <v>68</v>
      </c>
      <c r="AB120" s="160" t="s">
        <v>68</v>
      </c>
      <c r="AC120" s="160" t="s">
        <v>68</v>
      </c>
      <c r="AD120" s="160" t="s">
        <v>68</v>
      </c>
      <c r="AE120" s="160" t="s">
        <v>68</v>
      </c>
      <c r="AF120" s="160" t="s">
        <v>68</v>
      </c>
      <c r="AG120" s="160" t="s">
        <v>68</v>
      </c>
      <c r="AH120" s="160" t="s">
        <v>68</v>
      </c>
      <c r="AI120" s="160" t="s">
        <v>68</v>
      </c>
      <c r="AJ120" s="160" t="s">
        <v>68</v>
      </c>
      <c r="AK120" s="160" t="s">
        <v>68</v>
      </c>
      <c r="AL120" s="160" t="s">
        <v>68</v>
      </c>
      <c r="AM120" s="160" t="s">
        <v>68</v>
      </c>
      <c r="AN120" s="160" t="s">
        <v>69</v>
      </c>
      <c r="AO120" s="160" t="s">
        <v>68</v>
      </c>
      <c r="AP120" s="160" t="s">
        <v>68</v>
      </c>
      <c r="AQ120" s="160" t="s">
        <v>68</v>
      </c>
      <c r="AR120" s="160" t="s">
        <v>68</v>
      </c>
      <c r="AS120" s="160" t="s">
        <v>68</v>
      </c>
      <c r="AT120" s="160" t="s">
        <v>68</v>
      </c>
      <c r="AU120" s="160" t="s">
        <v>68</v>
      </c>
      <c r="AV120" s="160" t="s">
        <v>68</v>
      </c>
      <c r="AW120" s="160" t="s">
        <v>68</v>
      </c>
      <c r="AX120" s="160" t="s">
        <v>68</v>
      </c>
      <c r="AY120" s="160" t="s">
        <v>68</v>
      </c>
      <c r="AZ120" s="160" t="s">
        <v>68</v>
      </c>
      <c r="BA120" s="160" t="s">
        <v>68</v>
      </c>
      <c r="BB120" s="160" t="s">
        <v>68</v>
      </c>
      <c r="BC120" s="160" t="s">
        <v>68</v>
      </c>
    </row>
    <row r="121" spans="1:56" ht="13.9" customHeight="1">
      <c r="A121" s="54" t="s">
        <v>43</v>
      </c>
      <c r="B121" s="160" t="s">
        <v>68</v>
      </c>
      <c r="C121" s="160" t="s">
        <v>68</v>
      </c>
      <c r="D121" s="160" t="s">
        <v>68</v>
      </c>
      <c r="E121" s="160" t="s">
        <v>68</v>
      </c>
      <c r="F121" s="160" t="s">
        <v>68</v>
      </c>
      <c r="G121" s="160" t="s">
        <v>68</v>
      </c>
      <c r="H121" s="160" t="s">
        <v>68</v>
      </c>
      <c r="I121" s="160" t="s">
        <v>68</v>
      </c>
      <c r="J121" s="160" t="s">
        <v>68</v>
      </c>
      <c r="K121" s="160" t="s">
        <v>68</v>
      </c>
      <c r="L121" s="160" t="s">
        <v>68</v>
      </c>
      <c r="M121" s="160" t="s">
        <v>68</v>
      </c>
      <c r="N121" s="160" t="s">
        <v>68</v>
      </c>
      <c r="O121" s="160" t="s">
        <v>68</v>
      </c>
      <c r="P121" s="160" t="s">
        <v>68</v>
      </c>
      <c r="Q121" s="160" t="s">
        <v>68</v>
      </c>
      <c r="R121" s="160" t="s">
        <v>68</v>
      </c>
      <c r="S121" s="160" t="s">
        <v>68</v>
      </c>
      <c r="T121" s="160" t="s">
        <v>68</v>
      </c>
      <c r="U121" s="160" t="s">
        <v>68</v>
      </c>
      <c r="V121" s="160" t="s">
        <v>68</v>
      </c>
      <c r="W121" s="160" t="s">
        <v>68</v>
      </c>
      <c r="X121" s="160" t="s">
        <v>68</v>
      </c>
      <c r="Y121" s="160" t="s">
        <v>68</v>
      </c>
      <c r="Z121" s="160" t="s">
        <v>68</v>
      </c>
      <c r="AA121" s="160" t="s">
        <v>68</v>
      </c>
      <c r="AB121" s="160" t="s">
        <v>68</v>
      </c>
      <c r="AC121" s="160" t="s">
        <v>68</v>
      </c>
      <c r="AD121" s="160" t="s">
        <v>68</v>
      </c>
      <c r="AE121" s="160" t="s">
        <v>68</v>
      </c>
      <c r="AF121" s="160" t="s">
        <v>68</v>
      </c>
      <c r="AG121" s="160" t="s">
        <v>68</v>
      </c>
      <c r="AH121" s="160" t="s">
        <v>68</v>
      </c>
      <c r="AI121" s="160" t="s">
        <v>68</v>
      </c>
      <c r="AJ121" s="160" t="s">
        <v>68</v>
      </c>
      <c r="AK121" s="160" t="s">
        <v>68</v>
      </c>
      <c r="AL121" s="160" t="s">
        <v>68</v>
      </c>
      <c r="AM121" s="160" t="s">
        <v>68</v>
      </c>
      <c r="AN121" s="160" t="s">
        <v>68</v>
      </c>
      <c r="AO121" s="160" t="s">
        <v>68</v>
      </c>
      <c r="AP121" s="160" t="s">
        <v>68</v>
      </c>
      <c r="AQ121" s="160" t="s">
        <v>68</v>
      </c>
      <c r="AR121" s="160" t="s">
        <v>68</v>
      </c>
      <c r="AS121" s="160" t="s">
        <v>68</v>
      </c>
      <c r="AT121" s="160" t="s">
        <v>68</v>
      </c>
      <c r="AU121" s="160" t="s">
        <v>68</v>
      </c>
      <c r="AV121" s="160" t="s">
        <v>68</v>
      </c>
      <c r="AW121" s="160" t="s">
        <v>68</v>
      </c>
      <c r="AX121" s="160" t="s">
        <v>68</v>
      </c>
      <c r="AY121" s="160" t="s">
        <v>68</v>
      </c>
      <c r="AZ121" s="160" t="s">
        <v>68</v>
      </c>
      <c r="BA121" s="160" t="s">
        <v>68</v>
      </c>
      <c r="BB121" s="160" t="s">
        <v>68</v>
      </c>
      <c r="BC121" s="160" t="s">
        <v>68</v>
      </c>
    </row>
    <row r="122" spans="1:56" ht="13.9" customHeight="1">
      <c r="A122" s="54" t="s">
        <v>44</v>
      </c>
      <c r="B122" s="160" t="s">
        <v>68</v>
      </c>
      <c r="C122" s="160" t="s">
        <v>68</v>
      </c>
      <c r="D122" s="160" t="s">
        <v>68</v>
      </c>
      <c r="E122" s="160" t="s">
        <v>68</v>
      </c>
      <c r="F122" s="160" t="s">
        <v>68</v>
      </c>
      <c r="G122" s="160" t="s">
        <v>68</v>
      </c>
      <c r="H122" s="160" t="s">
        <v>68</v>
      </c>
      <c r="I122" s="160" t="s">
        <v>68</v>
      </c>
      <c r="J122" s="160" t="s">
        <v>69</v>
      </c>
      <c r="K122" s="160" t="s">
        <v>69</v>
      </c>
      <c r="L122" s="160" t="s">
        <v>68</v>
      </c>
      <c r="M122" s="160" t="s">
        <v>68</v>
      </c>
      <c r="N122" s="160" t="s">
        <v>68</v>
      </c>
      <c r="O122" s="160" t="s">
        <v>68</v>
      </c>
      <c r="P122" s="160" t="s">
        <v>68</v>
      </c>
      <c r="Q122" s="160" t="s">
        <v>68</v>
      </c>
      <c r="R122" s="160" t="s">
        <v>68</v>
      </c>
      <c r="S122" s="160" t="s">
        <v>69</v>
      </c>
      <c r="T122" s="160" t="s">
        <v>68</v>
      </c>
      <c r="U122" s="160" t="s">
        <v>68</v>
      </c>
      <c r="V122" s="160" t="s">
        <v>68</v>
      </c>
      <c r="W122" s="160" t="s">
        <v>68</v>
      </c>
      <c r="X122" s="160" t="s">
        <v>69</v>
      </c>
      <c r="Y122" s="160" t="s">
        <v>68</v>
      </c>
      <c r="Z122" s="160" t="s">
        <v>68</v>
      </c>
      <c r="AA122" s="160" t="s">
        <v>68</v>
      </c>
      <c r="AB122" s="160" t="s">
        <v>68</v>
      </c>
      <c r="AC122" s="160" t="s">
        <v>68</v>
      </c>
      <c r="AD122" s="160" t="s">
        <v>68</v>
      </c>
      <c r="AE122" s="160" t="s">
        <v>68</v>
      </c>
      <c r="AF122" s="160" t="s">
        <v>68</v>
      </c>
      <c r="AG122" s="160" t="s">
        <v>68</v>
      </c>
      <c r="AH122" s="160" t="s">
        <v>68</v>
      </c>
      <c r="AI122" s="160" t="s">
        <v>68</v>
      </c>
      <c r="AJ122" s="160" t="s">
        <v>68</v>
      </c>
      <c r="AK122" s="160" t="s">
        <v>68</v>
      </c>
      <c r="AL122" s="160" t="s">
        <v>68</v>
      </c>
      <c r="AM122" s="160" t="s">
        <v>68</v>
      </c>
      <c r="AN122" s="160" t="s">
        <v>69</v>
      </c>
      <c r="AO122" s="160" t="s">
        <v>69</v>
      </c>
      <c r="AP122" s="160" t="s">
        <v>68</v>
      </c>
      <c r="AQ122" s="160" t="s">
        <v>68</v>
      </c>
      <c r="AR122" s="160" t="s">
        <v>68</v>
      </c>
      <c r="AS122" s="160" t="s">
        <v>68</v>
      </c>
      <c r="AT122" s="160" t="s">
        <v>68</v>
      </c>
      <c r="AU122" s="160" t="s">
        <v>68</v>
      </c>
      <c r="AV122" s="160" t="s">
        <v>68</v>
      </c>
      <c r="AW122" s="160" t="s">
        <v>68</v>
      </c>
      <c r="AX122" s="160" t="s">
        <v>68</v>
      </c>
      <c r="AY122" s="160" t="s">
        <v>68</v>
      </c>
      <c r="AZ122" s="160" t="s">
        <v>68</v>
      </c>
      <c r="BA122" s="160" t="s">
        <v>68</v>
      </c>
      <c r="BB122" s="160" t="s">
        <v>68</v>
      </c>
      <c r="BC122" s="160" t="s">
        <v>68</v>
      </c>
    </row>
    <row r="123" spans="1:56" ht="13.9" customHeight="1">
      <c r="A123" s="54" t="s">
        <v>45</v>
      </c>
      <c r="B123" s="160" t="s">
        <v>68</v>
      </c>
      <c r="C123" s="160" t="s">
        <v>68</v>
      </c>
      <c r="D123" s="160" t="s">
        <v>68</v>
      </c>
      <c r="E123" s="160" t="s">
        <v>68</v>
      </c>
      <c r="F123" s="160" t="s">
        <v>68</v>
      </c>
      <c r="G123" s="160" t="s">
        <v>68</v>
      </c>
      <c r="H123" s="160" t="s">
        <v>68</v>
      </c>
      <c r="I123" s="160" t="s">
        <v>68</v>
      </c>
      <c r="J123" s="160" t="s">
        <v>68</v>
      </c>
      <c r="K123" s="160" t="s">
        <v>68</v>
      </c>
      <c r="L123" s="160" t="s">
        <v>68</v>
      </c>
      <c r="M123" s="160" t="s">
        <v>68</v>
      </c>
      <c r="N123" s="160" t="s">
        <v>68</v>
      </c>
      <c r="O123" s="160" t="s">
        <v>68</v>
      </c>
      <c r="P123" s="160" t="s">
        <v>69</v>
      </c>
      <c r="Q123" s="160" t="s">
        <v>69</v>
      </c>
      <c r="R123" s="160" t="s">
        <v>68</v>
      </c>
      <c r="S123" s="160" t="s">
        <v>68</v>
      </c>
      <c r="T123" s="160" t="s">
        <v>68</v>
      </c>
      <c r="U123" s="160" t="s">
        <v>68</v>
      </c>
      <c r="V123" s="160" t="s">
        <v>68</v>
      </c>
      <c r="W123" s="160" t="s">
        <v>68</v>
      </c>
      <c r="X123" s="160" t="s">
        <v>68</v>
      </c>
      <c r="Y123" s="160" t="s">
        <v>68</v>
      </c>
      <c r="Z123" s="160" t="s">
        <v>68</v>
      </c>
      <c r="AA123" s="160" t="s">
        <v>68</v>
      </c>
      <c r="AB123" s="160" t="s">
        <v>68</v>
      </c>
      <c r="AC123" s="160" t="s">
        <v>68</v>
      </c>
      <c r="AD123" s="160" t="s">
        <v>68</v>
      </c>
      <c r="AE123" s="160" t="s">
        <v>68</v>
      </c>
      <c r="AF123" s="160" t="s">
        <v>68</v>
      </c>
      <c r="AG123" s="160" t="s">
        <v>68</v>
      </c>
      <c r="AH123" s="160" t="s">
        <v>68</v>
      </c>
      <c r="AI123" s="160" t="s">
        <v>68</v>
      </c>
      <c r="AJ123" s="160" t="s">
        <v>68</v>
      </c>
      <c r="AK123" s="160" t="s">
        <v>68</v>
      </c>
      <c r="AL123" s="160" t="s">
        <v>68</v>
      </c>
      <c r="AM123" s="160" t="s">
        <v>68</v>
      </c>
      <c r="AN123" s="160" t="s">
        <v>69</v>
      </c>
      <c r="AO123" s="160" t="s">
        <v>68</v>
      </c>
      <c r="AP123" s="160" t="s">
        <v>69</v>
      </c>
      <c r="AQ123" s="160" t="s">
        <v>68</v>
      </c>
      <c r="AR123" s="160" t="s">
        <v>68</v>
      </c>
      <c r="AS123" s="160" t="s">
        <v>68</v>
      </c>
      <c r="AT123" s="160" t="s">
        <v>69</v>
      </c>
      <c r="AU123" s="160" t="s">
        <v>68</v>
      </c>
      <c r="AV123" s="160" t="s">
        <v>68</v>
      </c>
      <c r="AW123" s="160" t="s">
        <v>68</v>
      </c>
      <c r="AX123" s="160" t="s">
        <v>68</v>
      </c>
      <c r="AY123" s="160" t="s">
        <v>68</v>
      </c>
      <c r="AZ123" s="160" t="s">
        <v>68</v>
      </c>
      <c r="BA123" s="160" t="s">
        <v>68</v>
      </c>
      <c r="BB123" s="160" t="s">
        <v>68</v>
      </c>
      <c r="BC123" s="160" t="s">
        <v>68</v>
      </c>
    </row>
    <row r="124" spans="1:56" ht="13.9" customHeight="1">
      <c r="A124" s="54" t="s">
        <v>46</v>
      </c>
      <c r="B124" s="160" t="s">
        <v>68</v>
      </c>
      <c r="C124" s="160" t="s">
        <v>68</v>
      </c>
      <c r="D124" s="160" t="s">
        <v>68</v>
      </c>
      <c r="E124" s="160" t="s">
        <v>68</v>
      </c>
      <c r="F124" s="160" t="s">
        <v>68</v>
      </c>
      <c r="G124" s="160" t="s">
        <v>68</v>
      </c>
      <c r="H124" s="160" t="s">
        <v>68</v>
      </c>
      <c r="I124" s="160" t="s">
        <v>68</v>
      </c>
      <c r="J124" s="160" t="s">
        <v>68</v>
      </c>
      <c r="K124" s="160" t="s">
        <v>68</v>
      </c>
      <c r="L124" s="160" t="s">
        <v>68</v>
      </c>
      <c r="M124" s="160" t="s">
        <v>68</v>
      </c>
      <c r="N124" s="160" t="s">
        <v>68</v>
      </c>
      <c r="O124" s="160" t="s">
        <v>68</v>
      </c>
      <c r="P124" s="160" t="s">
        <v>68</v>
      </c>
      <c r="Q124" s="160" t="s">
        <v>68</v>
      </c>
      <c r="R124" s="160" t="s">
        <v>68</v>
      </c>
      <c r="S124" s="160" t="s">
        <v>68</v>
      </c>
      <c r="T124" s="160" t="s">
        <v>68</v>
      </c>
      <c r="U124" s="160" t="s">
        <v>68</v>
      </c>
      <c r="V124" s="160" t="s">
        <v>68</v>
      </c>
      <c r="W124" s="160" t="s">
        <v>68</v>
      </c>
      <c r="X124" s="160" t="s">
        <v>68</v>
      </c>
      <c r="Y124" s="160" t="s">
        <v>68</v>
      </c>
      <c r="Z124" s="160" t="s">
        <v>68</v>
      </c>
      <c r="AA124" s="160" t="s">
        <v>68</v>
      </c>
      <c r="AB124" s="160" t="s">
        <v>68</v>
      </c>
      <c r="AC124" s="160" t="s">
        <v>68</v>
      </c>
      <c r="AD124" s="160" t="s">
        <v>68</v>
      </c>
      <c r="AE124" s="160" t="s">
        <v>68</v>
      </c>
      <c r="AF124" s="160" t="s">
        <v>68</v>
      </c>
      <c r="AG124" s="160" t="s">
        <v>68</v>
      </c>
      <c r="AH124" s="160" t="s">
        <v>68</v>
      </c>
      <c r="AI124" s="160" t="s">
        <v>68</v>
      </c>
      <c r="AJ124" s="160" t="s">
        <v>68</v>
      </c>
      <c r="AK124" s="160" t="s">
        <v>68</v>
      </c>
      <c r="AL124" s="160" t="s">
        <v>68</v>
      </c>
      <c r="AM124" s="160" t="s">
        <v>68</v>
      </c>
      <c r="AN124" s="160" t="s">
        <v>68</v>
      </c>
      <c r="AO124" s="160" t="s">
        <v>68</v>
      </c>
      <c r="AP124" s="160" t="s">
        <v>68</v>
      </c>
      <c r="AQ124" s="160" t="s">
        <v>68</v>
      </c>
      <c r="AR124" s="160" t="s">
        <v>68</v>
      </c>
      <c r="AS124" s="160" t="s">
        <v>68</v>
      </c>
      <c r="AT124" s="160" t="s">
        <v>68</v>
      </c>
      <c r="AU124" s="160" t="s">
        <v>68</v>
      </c>
      <c r="AV124" s="160" t="s">
        <v>68</v>
      </c>
      <c r="AW124" s="160" t="s">
        <v>68</v>
      </c>
      <c r="AX124" s="160" t="s">
        <v>68</v>
      </c>
      <c r="AY124" s="160" t="s">
        <v>68</v>
      </c>
      <c r="AZ124" s="160" t="s">
        <v>68</v>
      </c>
      <c r="BA124" s="160" t="s">
        <v>68</v>
      </c>
      <c r="BB124" s="160" t="s">
        <v>68</v>
      </c>
      <c r="BC124" s="160" t="s">
        <v>68</v>
      </c>
    </row>
    <row r="125" spans="1:56" ht="13.9" customHeight="1">
      <c r="A125" s="111" t="s">
        <v>47</v>
      </c>
      <c r="B125" s="41">
        <v>11495.384146341465</v>
      </c>
      <c r="C125" s="41">
        <v>6131.5714285714284</v>
      </c>
      <c r="D125" s="41">
        <v>151.84449608089466</v>
      </c>
      <c r="E125" s="41">
        <v>68.946461042489574</v>
      </c>
      <c r="F125" s="41">
        <v>32.150000000000006</v>
      </c>
      <c r="G125" s="41">
        <v>22.400000000000002</v>
      </c>
      <c r="H125" s="41">
        <v>56758.809502996999</v>
      </c>
      <c r="I125" s="41">
        <v>18652.457711442785</v>
      </c>
      <c r="J125" s="41">
        <v>318.43427601598813</v>
      </c>
      <c r="K125" s="41">
        <v>156.65068754824034</v>
      </c>
      <c r="L125" s="41">
        <v>95.356962025316463</v>
      </c>
      <c r="M125" s="41">
        <v>24.900000000000002</v>
      </c>
      <c r="N125" s="41">
        <v>50407.927082689101</v>
      </c>
      <c r="O125" s="41">
        <v>12662.155830753352</v>
      </c>
      <c r="P125" s="41">
        <v>227.27930968065323</v>
      </c>
      <c r="Q125" s="41">
        <v>125.36571271575772</v>
      </c>
      <c r="R125" s="41">
        <v>208.46672566371683</v>
      </c>
      <c r="S125" s="41">
        <v>128.85416666666666</v>
      </c>
      <c r="T125" s="41">
        <v>15849.383301096066</v>
      </c>
      <c r="U125" s="41">
        <v>12762.874458874459</v>
      </c>
      <c r="V125" s="41">
        <v>366.89075951734139</v>
      </c>
      <c r="W125" s="41">
        <v>143.41504617396686</v>
      </c>
      <c r="X125" s="41">
        <v>46.16542056074767</v>
      </c>
      <c r="Y125" s="41">
        <v>28.871428571428574</v>
      </c>
      <c r="Z125" s="41">
        <v>14586.367242948134</v>
      </c>
      <c r="AA125" s="41">
        <v>24508.438202247191</v>
      </c>
      <c r="AB125" s="41">
        <v>0</v>
      </c>
      <c r="AC125" s="41">
        <v>0</v>
      </c>
      <c r="AD125" s="41">
        <v>0</v>
      </c>
      <c r="AE125" s="41">
        <v>0</v>
      </c>
      <c r="AF125" s="41">
        <v>21496.993253968256</v>
      </c>
      <c r="AG125" s="41">
        <v>20264.696202531646</v>
      </c>
      <c r="AH125" s="41">
        <v>207.78721485803484</v>
      </c>
      <c r="AI125" s="41">
        <v>213.80557498298865</v>
      </c>
      <c r="AJ125" s="41">
        <v>234.93639191290828</v>
      </c>
      <c r="AK125" s="41">
        <v>28.293670886075954</v>
      </c>
      <c r="AL125" s="41">
        <v>35395.720014335777</v>
      </c>
      <c r="AM125" s="41">
        <v>25639.87837837838</v>
      </c>
      <c r="AN125" s="41">
        <v>362.99613613252927</v>
      </c>
      <c r="AO125" s="41">
        <v>293.63089417976926</v>
      </c>
      <c r="AP125" s="41">
        <v>96.653604723430703</v>
      </c>
      <c r="AQ125" s="41">
        <v>53.872620446533496</v>
      </c>
      <c r="AR125" s="41">
        <v>17787.704924909809</v>
      </c>
      <c r="AS125" s="41">
        <v>5745.2759999999998</v>
      </c>
      <c r="AT125" s="41">
        <v>227.04794447345711</v>
      </c>
      <c r="AU125" s="41">
        <v>115.83811580122152</v>
      </c>
      <c r="AV125" s="41">
        <v>37.285714285714285</v>
      </c>
      <c r="AW125" s="41">
        <v>13.640000000000004</v>
      </c>
      <c r="AX125" s="41">
        <v>22383.654481132075</v>
      </c>
      <c r="AY125" s="41">
        <v>7009.545454545455</v>
      </c>
      <c r="AZ125" s="41">
        <v>65.524864840328675</v>
      </c>
      <c r="BA125" s="41">
        <v>37.833333333333336</v>
      </c>
      <c r="BB125" s="41">
        <v>64.41153846153847</v>
      </c>
      <c r="BC125" s="42">
        <v>0</v>
      </c>
    </row>
    <row r="126" spans="1:56" ht="13.9" customHeight="1">
      <c r="A126" s="39" t="s">
        <v>48</v>
      </c>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126" s="39"/>
      <c r="AN126" s="39"/>
      <c r="AO126" s="39"/>
      <c r="AP126" s="39"/>
      <c r="AQ126" s="39"/>
      <c r="AR126" s="39"/>
      <c r="AS126" s="39"/>
      <c r="AT126" s="39"/>
      <c r="AU126" s="39"/>
      <c r="AV126" s="39"/>
      <c r="AW126" s="39"/>
      <c r="AX126" s="39"/>
      <c r="AY126" s="39"/>
      <c r="AZ126" s="39"/>
      <c r="BA126" s="39"/>
      <c r="BB126" s="39"/>
      <c r="BC126" s="47"/>
    </row>
    <row r="127" spans="1:56" ht="13.9" customHeight="1">
      <c r="A127" s="54" t="s">
        <v>49</v>
      </c>
      <c r="B127" s="160" t="s">
        <v>68</v>
      </c>
      <c r="C127" s="160" t="s">
        <v>68</v>
      </c>
      <c r="D127" s="160" t="s">
        <v>68</v>
      </c>
      <c r="E127" s="160" t="s">
        <v>68</v>
      </c>
      <c r="F127" s="160" t="s">
        <v>68</v>
      </c>
      <c r="G127" s="160" t="s">
        <v>68</v>
      </c>
      <c r="H127" s="160" t="s">
        <v>68</v>
      </c>
      <c r="I127" s="160" t="s">
        <v>68</v>
      </c>
      <c r="J127" s="160" t="s">
        <v>69</v>
      </c>
      <c r="K127" s="160" t="s">
        <v>69</v>
      </c>
      <c r="L127" s="160" t="s">
        <v>68</v>
      </c>
      <c r="M127" s="160" t="s">
        <v>68</v>
      </c>
      <c r="N127" s="160" t="s">
        <v>69</v>
      </c>
      <c r="O127" s="160" t="s">
        <v>69</v>
      </c>
      <c r="P127" s="160" t="s">
        <v>69</v>
      </c>
      <c r="Q127" s="160" t="s">
        <v>69</v>
      </c>
      <c r="R127" s="160" t="s">
        <v>68</v>
      </c>
      <c r="S127" s="160" t="s">
        <v>68</v>
      </c>
      <c r="T127" s="160" t="s">
        <v>68</v>
      </c>
      <c r="U127" s="160" t="s">
        <v>68</v>
      </c>
      <c r="V127" s="160" t="s">
        <v>68</v>
      </c>
      <c r="W127" s="160" t="s">
        <v>68</v>
      </c>
      <c r="X127" s="160" t="s">
        <v>68</v>
      </c>
      <c r="Y127" s="160" t="s">
        <v>68</v>
      </c>
      <c r="Z127" s="160" t="s">
        <v>68</v>
      </c>
      <c r="AA127" s="160" t="s">
        <v>68</v>
      </c>
      <c r="AB127" s="160" t="s">
        <v>68</v>
      </c>
      <c r="AC127" s="160" t="s">
        <v>68</v>
      </c>
      <c r="AD127" s="160" t="s">
        <v>68</v>
      </c>
      <c r="AE127" s="160" t="s">
        <v>68</v>
      </c>
      <c r="AF127" s="160" t="s">
        <v>68</v>
      </c>
      <c r="AG127" s="160" t="s">
        <v>68</v>
      </c>
      <c r="AH127" s="160" t="s">
        <v>68</v>
      </c>
      <c r="AI127" s="160" t="s">
        <v>68</v>
      </c>
      <c r="AJ127" s="160" t="s">
        <v>68</v>
      </c>
      <c r="AK127" s="160" t="s">
        <v>68</v>
      </c>
      <c r="AL127" s="160" t="s">
        <v>68</v>
      </c>
      <c r="AM127" s="160" t="s">
        <v>68</v>
      </c>
      <c r="AN127" s="160" t="s">
        <v>69</v>
      </c>
      <c r="AO127" s="160" t="s">
        <v>68</v>
      </c>
      <c r="AP127" s="160" t="s">
        <v>68</v>
      </c>
      <c r="AQ127" s="160" t="s">
        <v>68</v>
      </c>
      <c r="AR127" s="160" t="s">
        <v>69</v>
      </c>
      <c r="AS127" s="160" t="s">
        <v>68</v>
      </c>
      <c r="AT127" s="160" t="s">
        <v>69</v>
      </c>
      <c r="AU127" s="160" t="s">
        <v>68</v>
      </c>
      <c r="AV127" s="160" t="s">
        <v>68</v>
      </c>
      <c r="AW127" s="160" t="s">
        <v>68</v>
      </c>
      <c r="AX127" s="160" t="s">
        <v>68</v>
      </c>
      <c r="AY127" s="160" t="s">
        <v>68</v>
      </c>
      <c r="AZ127" s="160" t="s">
        <v>68</v>
      </c>
      <c r="BA127" s="160" t="s">
        <v>68</v>
      </c>
      <c r="BB127" s="160" t="s">
        <v>68</v>
      </c>
      <c r="BC127" s="160" t="s">
        <v>68</v>
      </c>
      <c r="BD127" s="96"/>
    </row>
    <row r="128" spans="1:56" ht="13.9" customHeight="1">
      <c r="A128" s="54" t="s">
        <v>50</v>
      </c>
      <c r="B128" s="160" t="s">
        <v>68</v>
      </c>
      <c r="C128" s="160" t="s">
        <v>68</v>
      </c>
      <c r="D128" s="160" t="s">
        <v>68</v>
      </c>
      <c r="E128" s="160" t="s">
        <v>68</v>
      </c>
      <c r="F128" s="160" t="s">
        <v>68</v>
      </c>
      <c r="G128" s="160" t="s">
        <v>68</v>
      </c>
      <c r="H128" s="160" t="s">
        <v>68</v>
      </c>
      <c r="I128" s="160" t="s">
        <v>68</v>
      </c>
      <c r="J128" s="160" t="s">
        <v>68</v>
      </c>
      <c r="K128" s="160" t="s">
        <v>68</v>
      </c>
      <c r="L128" s="160" t="s">
        <v>68</v>
      </c>
      <c r="M128" s="160" t="s">
        <v>68</v>
      </c>
      <c r="N128" s="160" t="s">
        <v>68</v>
      </c>
      <c r="O128" s="160" t="s">
        <v>68</v>
      </c>
      <c r="P128" s="160" t="s">
        <v>68</v>
      </c>
      <c r="Q128" s="160" t="s">
        <v>68</v>
      </c>
      <c r="R128" s="160" t="s">
        <v>68</v>
      </c>
      <c r="S128" s="160" t="s">
        <v>68</v>
      </c>
      <c r="T128" s="160" t="s">
        <v>69</v>
      </c>
      <c r="U128" s="160" t="s">
        <v>68</v>
      </c>
      <c r="V128" s="160" t="s">
        <v>68</v>
      </c>
      <c r="W128" s="160" t="s">
        <v>68</v>
      </c>
      <c r="X128" s="160" t="s">
        <v>68</v>
      </c>
      <c r="Y128" s="160" t="s">
        <v>68</v>
      </c>
      <c r="Z128" s="160" t="s">
        <v>68</v>
      </c>
      <c r="AA128" s="160" t="s">
        <v>68</v>
      </c>
      <c r="AB128" s="160" t="s">
        <v>68</v>
      </c>
      <c r="AC128" s="160" t="s">
        <v>68</v>
      </c>
      <c r="AD128" s="160" t="s">
        <v>68</v>
      </c>
      <c r="AE128" s="160" t="s">
        <v>68</v>
      </c>
      <c r="AF128" s="160" t="s">
        <v>68</v>
      </c>
      <c r="AG128" s="160" t="s">
        <v>68</v>
      </c>
      <c r="AH128" s="160" t="s">
        <v>68</v>
      </c>
      <c r="AI128" s="160" t="s">
        <v>68</v>
      </c>
      <c r="AJ128" s="160" t="s">
        <v>68</v>
      </c>
      <c r="AK128" s="160" t="s">
        <v>68</v>
      </c>
      <c r="AL128" s="160" t="s">
        <v>68</v>
      </c>
      <c r="AM128" s="160" t="s">
        <v>68</v>
      </c>
      <c r="AN128" s="160" t="s">
        <v>68</v>
      </c>
      <c r="AO128" s="160" t="s">
        <v>68</v>
      </c>
      <c r="AP128" s="160" t="s">
        <v>68</v>
      </c>
      <c r="AQ128" s="160" t="s">
        <v>68</v>
      </c>
      <c r="AR128" s="160" t="s">
        <v>68</v>
      </c>
      <c r="AS128" s="160" t="s">
        <v>68</v>
      </c>
      <c r="AT128" s="160" t="s">
        <v>68</v>
      </c>
      <c r="AU128" s="160" t="s">
        <v>68</v>
      </c>
      <c r="AV128" s="160" t="s">
        <v>68</v>
      </c>
      <c r="AW128" s="160" t="s">
        <v>68</v>
      </c>
      <c r="AX128" s="160" t="s">
        <v>68</v>
      </c>
      <c r="AY128" s="160" t="s">
        <v>68</v>
      </c>
      <c r="AZ128" s="160" t="s">
        <v>68</v>
      </c>
      <c r="BA128" s="160" t="s">
        <v>68</v>
      </c>
      <c r="BB128" s="160" t="s">
        <v>68</v>
      </c>
      <c r="BC128" s="160" t="s">
        <v>68</v>
      </c>
      <c r="BD128" s="96"/>
    </row>
    <row r="129" spans="1:56" ht="13.9" customHeight="1">
      <c r="A129" s="54" t="s">
        <v>51</v>
      </c>
      <c r="B129" s="160" t="s">
        <v>69</v>
      </c>
      <c r="C129" s="160" t="s">
        <v>68</v>
      </c>
      <c r="D129" s="160" t="s">
        <v>69</v>
      </c>
      <c r="E129" s="160" t="s">
        <v>69</v>
      </c>
      <c r="F129" s="160" t="s">
        <v>68</v>
      </c>
      <c r="G129" s="160" t="s">
        <v>68</v>
      </c>
      <c r="H129" s="160" t="s">
        <v>69</v>
      </c>
      <c r="I129" s="160" t="s">
        <v>69</v>
      </c>
      <c r="J129" s="160">
        <v>30.616745809117646</v>
      </c>
      <c r="K129" s="160" t="s">
        <v>69</v>
      </c>
      <c r="L129" s="160" t="s">
        <v>68</v>
      </c>
      <c r="M129" s="160" t="s">
        <v>68</v>
      </c>
      <c r="N129" s="160" t="s">
        <v>69</v>
      </c>
      <c r="O129" s="160" t="s">
        <v>69</v>
      </c>
      <c r="P129" s="160">
        <v>29.798352437254898</v>
      </c>
      <c r="Q129" s="160" t="s">
        <v>69</v>
      </c>
      <c r="R129" s="160" t="s">
        <v>68</v>
      </c>
      <c r="S129" s="160" t="s">
        <v>68</v>
      </c>
      <c r="T129" s="160" t="s">
        <v>69</v>
      </c>
      <c r="U129" s="160" t="s">
        <v>69</v>
      </c>
      <c r="V129" s="160">
        <v>29.847795310862946</v>
      </c>
      <c r="W129" s="160" t="s">
        <v>69</v>
      </c>
      <c r="X129" s="160" t="s">
        <v>68</v>
      </c>
      <c r="Y129" s="160" t="s">
        <v>68</v>
      </c>
      <c r="Z129" s="160" t="s">
        <v>69</v>
      </c>
      <c r="AA129" s="160" t="s">
        <v>68</v>
      </c>
      <c r="AB129" s="160" t="s">
        <v>68</v>
      </c>
      <c r="AC129" s="160" t="s">
        <v>68</v>
      </c>
      <c r="AD129" s="160" t="s">
        <v>68</v>
      </c>
      <c r="AE129" s="160" t="s">
        <v>68</v>
      </c>
      <c r="AF129" s="160">
        <v>9483.9392700729913</v>
      </c>
      <c r="AG129" s="160" t="s">
        <v>69</v>
      </c>
      <c r="AH129" s="160">
        <v>19.123923084125558</v>
      </c>
      <c r="AI129" s="160" t="s">
        <v>69</v>
      </c>
      <c r="AJ129" s="160" t="s">
        <v>68</v>
      </c>
      <c r="AK129" s="160" t="s">
        <v>68</v>
      </c>
      <c r="AL129" s="160">
        <v>9836.2046774193532</v>
      </c>
      <c r="AM129" s="160" t="s">
        <v>69</v>
      </c>
      <c r="AN129" s="160">
        <v>25.508027482568817</v>
      </c>
      <c r="AO129" s="160" t="s">
        <v>69</v>
      </c>
      <c r="AP129" s="160" t="s">
        <v>68</v>
      </c>
      <c r="AQ129" s="160" t="s">
        <v>68</v>
      </c>
      <c r="AR129" s="160">
        <v>6515.7414141414156</v>
      </c>
      <c r="AS129" s="160" t="s">
        <v>69</v>
      </c>
      <c r="AT129" s="160">
        <v>19.392194862680412</v>
      </c>
      <c r="AU129" s="160" t="s">
        <v>69</v>
      </c>
      <c r="AV129" s="160" t="s">
        <v>68</v>
      </c>
      <c r="AW129" s="160" t="s">
        <v>68</v>
      </c>
      <c r="AX129" s="160" t="s">
        <v>69</v>
      </c>
      <c r="AY129" s="160" t="s">
        <v>68</v>
      </c>
      <c r="AZ129" s="160" t="s">
        <v>69</v>
      </c>
      <c r="BA129" s="160" t="s">
        <v>68</v>
      </c>
      <c r="BB129" s="160" t="s">
        <v>68</v>
      </c>
      <c r="BC129" s="160" t="s">
        <v>68</v>
      </c>
      <c r="BD129" s="96"/>
    </row>
    <row r="130" spans="1:56" ht="13.9" customHeight="1">
      <c r="A130" s="54" t="s">
        <v>54</v>
      </c>
      <c r="B130" s="160" t="s">
        <v>69</v>
      </c>
      <c r="C130" s="160" t="s">
        <v>68</v>
      </c>
      <c r="D130" s="160" t="s">
        <v>69</v>
      </c>
      <c r="E130" s="160" t="s">
        <v>68</v>
      </c>
      <c r="F130" s="160" t="s">
        <v>68</v>
      </c>
      <c r="G130" s="160" t="s">
        <v>68</v>
      </c>
      <c r="H130" s="160" t="s">
        <v>69</v>
      </c>
      <c r="I130" s="160" t="s">
        <v>68</v>
      </c>
      <c r="J130" s="160" t="s">
        <v>69</v>
      </c>
      <c r="K130" s="160" t="s">
        <v>68</v>
      </c>
      <c r="L130" s="160" t="s">
        <v>68</v>
      </c>
      <c r="M130" s="160" t="s">
        <v>68</v>
      </c>
      <c r="N130" s="160" t="s">
        <v>69</v>
      </c>
      <c r="O130" s="160" t="s">
        <v>68</v>
      </c>
      <c r="P130" s="160" t="s">
        <v>69</v>
      </c>
      <c r="Q130" s="160" t="s">
        <v>69</v>
      </c>
      <c r="R130" s="160" t="s">
        <v>68</v>
      </c>
      <c r="S130" s="160" t="s">
        <v>68</v>
      </c>
      <c r="T130" s="160" t="s">
        <v>69</v>
      </c>
      <c r="U130" s="160" t="s">
        <v>68</v>
      </c>
      <c r="V130" s="160" t="s">
        <v>69</v>
      </c>
      <c r="W130" s="160" t="s">
        <v>68</v>
      </c>
      <c r="X130" s="160" t="s">
        <v>68</v>
      </c>
      <c r="Y130" s="160" t="s">
        <v>68</v>
      </c>
      <c r="Z130" s="160" t="s">
        <v>69</v>
      </c>
      <c r="AA130" s="160" t="s">
        <v>68</v>
      </c>
      <c r="AB130" s="160" t="s">
        <v>68</v>
      </c>
      <c r="AC130" s="160" t="s">
        <v>68</v>
      </c>
      <c r="AD130" s="160" t="s">
        <v>68</v>
      </c>
      <c r="AE130" s="160" t="s">
        <v>68</v>
      </c>
      <c r="AF130" s="160" t="s">
        <v>69</v>
      </c>
      <c r="AG130" s="160" t="s">
        <v>68</v>
      </c>
      <c r="AH130" s="160" t="s">
        <v>69</v>
      </c>
      <c r="AI130" s="160" t="s">
        <v>68</v>
      </c>
      <c r="AJ130" s="160" t="s">
        <v>68</v>
      </c>
      <c r="AK130" s="160" t="s">
        <v>68</v>
      </c>
      <c r="AL130" s="160" t="s">
        <v>69</v>
      </c>
      <c r="AM130" s="160" t="s">
        <v>68</v>
      </c>
      <c r="AN130" s="160" t="s">
        <v>69</v>
      </c>
      <c r="AO130" s="160" t="s">
        <v>68</v>
      </c>
      <c r="AP130" s="160" t="s">
        <v>68</v>
      </c>
      <c r="AQ130" s="160" t="s">
        <v>68</v>
      </c>
      <c r="AR130" s="160" t="s">
        <v>68</v>
      </c>
      <c r="AS130" s="160" t="s">
        <v>68</v>
      </c>
      <c r="AT130" s="160" t="s">
        <v>69</v>
      </c>
      <c r="AU130" s="160" t="s">
        <v>68</v>
      </c>
      <c r="AV130" s="160" t="s">
        <v>68</v>
      </c>
      <c r="AW130" s="160" t="s">
        <v>68</v>
      </c>
      <c r="AX130" s="160" t="s">
        <v>68</v>
      </c>
      <c r="AY130" s="160" t="s">
        <v>68</v>
      </c>
      <c r="AZ130" s="160" t="s">
        <v>68</v>
      </c>
      <c r="BA130" s="160" t="s">
        <v>68</v>
      </c>
      <c r="BB130" s="160" t="s">
        <v>68</v>
      </c>
      <c r="BC130" s="160" t="s">
        <v>68</v>
      </c>
      <c r="BD130" s="96"/>
    </row>
    <row r="131" spans="1:56" ht="13.9" customHeight="1">
      <c r="A131" s="54" t="s">
        <v>55</v>
      </c>
      <c r="B131" s="160" t="s">
        <v>69</v>
      </c>
      <c r="C131" s="160" t="s">
        <v>68</v>
      </c>
      <c r="D131" s="160" t="s">
        <v>68</v>
      </c>
      <c r="E131" s="160" t="s">
        <v>68</v>
      </c>
      <c r="F131" s="160" t="s">
        <v>68</v>
      </c>
      <c r="G131" s="160" t="s">
        <v>68</v>
      </c>
      <c r="H131" s="160" t="s">
        <v>68</v>
      </c>
      <c r="I131" s="160" t="s">
        <v>68</v>
      </c>
      <c r="J131" s="160" t="s">
        <v>68</v>
      </c>
      <c r="K131" s="160" t="s">
        <v>69</v>
      </c>
      <c r="L131" s="160" t="s">
        <v>68</v>
      </c>
      <c r="M131" s="160" t="s">
        <v>68</v>
      </c>
      <c r="N131" s="160" t="s">
        <v>68</v>
      </c>
      <c r="O131" s="160" t="s">
        <v>69</v>
      </c>
      <c r="P131" s="160" t="s">
        <v>68</v>
      </c>
      <c r="Q131" s="160" t="s">
        <v>69</v>
      </c>
      <c r="R131" s="160" t="s">
        <v>68</v>
      </c>
      <c r="S131" s="160" t="s">
        <v>68</v>
      </c>
      <c r="T131" s="160" t="s">
        <v>69</v>
      </c>
      <c r="U131" s="160" t="s">
        <v>68</v>
      </c>
      <c r="V131" s="160" t="s">
        <v>68</v>
      </c>
      <c r="W131" s="160" t="s">
        <v>69</v>
      </c>
      <c r="X131" s="160" t="s">
        <v>68</v>
      </c>
      <c r="Y131" s="160" t="s">
        <v>68</v>
      </c>
      <c r="Z131" s="160" t="s">
        <v>68</v>
      </c>
      <c r="AA131" s="160" t="s">
        <v>68</v>
      </c>
      <c r="AB131" s="160" t="s">
        <v>68</v>
      </c>
      <c r="AC131" s="160" t="s">
        <v>68</v>
      </c>
      <c r="AD131" s="160" t="s">
        <v>68</v>
      </c>
      <c r="AE131" s="160" t="s">
        <v>68</v>
      </c>
      <c r="AF131" s="160" t="s">
        <v>68</v>
      </c>
      <c r="AG131" s="160" t="s">
        <v>68</v>
      </c>
      <c r="AH131" s="160" t="s">
        <v>69</v>
      </c>
      <c r="AI131" s="160" t="s">
        <v>68</v>
      </c>
      <c r="AJ131" s="160" t="s">
        <v>68</v>
      </c>
      <c r="AK131" s="160" t="s">
        <v>68</v>
      </c>
      <c r="AL131" s="160" t="s">
        <v>68</v>
      </c>
      <c r="AM131" s="160" t="s">
        <v>68</v>
      </c>
      <c r="AN131" s="160" t="s">
        <v>69</v>
      </c>
      <c r="AO131" s="160" t="s">
        <v>69</v>
      </c>
      <c r="AP131" s="160" t="s">
        <v>68</v>
      </c>
      <c r="AQ131" s="160" t="s">
        <v>68</v>
      </c>
      <c r="AR131" s="160" t="s">
        <v>69</v>
      </c>
      <c r="AS131" s="160" t="s">
        <v>68</v>
      </c>
      <c r="AT131" s="160" t="s">
        <v>68</v>
      </c>
      <c r="AU131" s="160" t="s">
        <v>69</v>
      </c>
      <c r="AV131" s="160" t="s">
        <v>68</v>
      </c>
      <c r="AW131" s="160" t="s">
        <v>68</v>
      </c>
      <c r="AX131" s="160" t="s">
        <v>69</v>
      </c>
      <c r="AY131" s="160" t="s">
        <v>68</v>
      </c>
      <c r="AZ131" s="160" t="s">
        <v>68</v>
      </c>
      <c r="BA131" s="160" t="s">
        <v>68</v>
      </c>
      <c r="BB131" s="160" t="s">
        <v>68</v>
      </c>
      <c r="BC131" s="160" t="s">
        <v>68</v>
      </c>
      <c r="BD131" s="96"/>
    </row>
    <row r="132" spans="1:56" ht="13.9" customHeight="1">
      <c r="A132" s="111" t="s">
        <v>47</v>
      </c>
      <c r="B132" s="41">
        <v>14967.257419354841</v>
      </c>
      <c r="C132" s="41">
        <v>0</v>
      </c>
      <c r="D132" s="41">
        <v>43.242113827272732</v>
      </c>
      <c r="E132" s="41">
        <v>36.070913360000006</v>
      </c>
      <c r="F132" s="41">
        <v>0</v>
      </c>
      <c r="G132" s="41">
        <v>0</v>
      </c>
      <c r="H132" s="41">
        <v>16651.624222222221</v>
      </c>
      <c r="I132" s="41">
        <v>19474.54</v>
      </c>
      <c r="J132" s="41">
        <v>63.26076010245098</v>
      </c>
      <c r="K132" s="41">
        <v>21.934042000000002</v>
      </c>
      <c r="L132" s="41">
        <v>0</v>
      </c>
      <c r="M132" s="41">
        <v>0</v>
      </c>
      <c r="N132" s="41">
        <v>22836.521578947366</v>
      </c>
      <c r="O132" s="41">
        <v>27333.061249999999</v>
      </c>
      <c r="P132" s="41">
        <v>55.811957997774385</v>
      </c>
      <c r="Q132" s="41">
        <v>40.112287467999998</v>
      </c>
      <c r="R132" s="41">
        <v>0</v>
      </c>
      <c r="S132" s="41">
        <v>0</v>
      </c>
      <c r="T132" s="41">
        <v>35600.406666666662</v>
      </c>
      <c r="U132" s="41">
        <v>15307.93</v>
      </c>
      <c r="V132" s="41">
        <v>67.491828330862944</v>
      </c>
      <c r="W132" s="41">
        <v>32.517366539999998</v>
      </c>
      <c r="X132" s="41">
        <v>0</v>
      </c>
      <c r="Y132" s="41">
        <v>0</v>
      </c>
      <c r="Z132" s="41">
        <v>11208.306384615382</v>
      </c>
      <c r="AA132" s="41">
        <v>0</v>
      </c>
      <c r="AB132" s="41">
        <v>0</v>
      </c>
      <c r="AC132" s="41">
        <v>0</v>
      </c>
      <c r="AD132" s="41">
        <v>0</v>
      </c>
      <c r="AE132" s="41">
        <v>0</v>
      </c>
      <c r="AF132" s="41">
        <v>55455.558436739651</v>
      </c>
      <c r="AG132" s="41">
        <v>0</v>
      </c>
      <c r="AH132" s="41">
        <v>20.485311084125559</v>
      </c>
      <c r="AI132" s="41">
        <v>9.4746804400000002</v>
      </c>
      <c r="AJ132" s="41">
        <v>0</v>
      </c>
      <c r="AK132" s="41">
        <v>0</v>
      </c>
      <c r="AL132" s="41">
        <v>25595.714677419353</v>
      </c>
      <c r="AM132" s="41">
        <v>5754.1188888888892</v>
      </c>
      <c r="AN132" s="41">
        <v>54.225768888283106</v>
      </c>
      <c r="AO132" s="41">
        <v>54.658801273333331</v>
      </c>
      <c r="AP132" s="41">
        <v>0</v>
      </c>
      <c r="AQ132" s="41">
        <v>0</v>
      </c>
      <c r="AR132" s="41">
        <v>12582.241414141416</v>
      </c>
      <c r="AS132" s="41">
        <v>9791.0085714285706</v>
      </c>
      <c r="AT132" s="41">
        <v>26.543780982680413</v>
      </c>
      <c r="AU132" s="41">
        <v>23.270850476923076</v>
      </c>
      <c r="AV132" s="41">
        <v>0</v>
      </c>
      <c r="AW132" s="41">
        <v>0</v>
      </c>
      <c r="AX132" s="41">
        <v>13102.33</v>
      </c>
      <c r="AY132" s="41">
        <v>0</v>
      </c>
      <c r="AZ132" s="41">
        <v>19.593145570000001</v>
      </c>
      <c r="BA132" s="41">
        <v>0</v>
      </c>
      <c r="BB132" s="41">
        <v>0</v>
      </c>
      <c r="BC132" s="41">
        <v>0</v>
      </c>
      <c r="BD132" s="96"/>
    </row>
    <row r="133" spans="1:56" ht="13.9" customHeight="1">
      <c r="A133" s="39" t="s">
        <v>56</v>
      </c>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c r="AR133" s="39"/>
      <c r="AS133" s="39"/>
      <c r="AT133" s="39"/>
      <c r="AU133" s="39"/>
      <c r="AV133" s="39"/>
      <c r="AW133" s="39"/>
      <c r="AX133" s="39"/>
      <c r="AY133" s="39"/>
      <c r="AZ133" s="39"/>
      <c r="BA133" s="39"/>
      <c r="BB133" s="39"/>
      <c r="BC133" s="47"/>
    </row>
    <row r="134" spans="1:56" ht="13.9" customHeight="1">
      <c r="A134" s="54" t="s">
        <v>30</v>
      </c>
      <c r="B134" s="160" t="s">
        <v>69</v>
      </c>
      <c r="C134" s="160" t="s">
        <v>69</v>
      </c>
      <c r="D134" s="160" t="s">
        <v>69</v>
      </c>
      <c r="E134" s="160" t="s">
        <v>69</v>
      </c>
      <c r="F134" s="160" t="s">
        <v>68</v>
      </c>
      <c r="G134" s="160" t="s">
        <v>68</v>
      </c>
      <c r="H134" s="160">
        <v>6052.3918918918916</v>
      </c>
      <c r="I134" s="160" t="s">
        <v>69</v>
      </c>
      <c r="J134" s="160" t="s">
        <v>69</v>
      </c>
      <c r="K134" s="160" t="s">
        <v>69</v>
      </c>
      <c r="L134" s="160" t="s">
        <v>68</v>
      </c>
      <c r="M134" s="160" t="s">
        <v>68</v>
      </c>
      <c r="N134" s="160" t="s">
        <v>69</v>
      </c>
      <c r="O134" s="160" t="s">
        <v>69</v>
      </c>
      <c r="P134" s="160" t="s">
        <v>69</v>
      </c>
      <c r="Q134" s="160" t="s">
        <v>69</v>
      </c>
      <c r="R134" s="160" t="s">
        <v>68</v>
      </c>
      <c r="S134" s="160" t="s">
        <v>68</v>
      </c>
      <c r="T134" s="160" t="s">
        <v>69</v>
      </c>
      <c r="U134" s="160" t="s">
        <v>69</v>
      </c>
      <c r="V134" s="160" t="s">
        <v>69</v>
      </c>
      <c r="W134" s="160" t="s">
        <v>69</v>
      </c>
      <c r="X134" s="160" t="s">
        <v>68</v>
      </c>
      <c r="Y134" s="160" t="s">
        <v>68</v>
      </c>
      <c r="Z134" s="160" t="s">
        <v>69</v>
      </c>
      <c r="AA134" s="160" t="s">
        <v>69</v>
      </c>
      <c r="AB134" s="160" t="s">
        <v>68</v>
      </c>
      <c r="AC134" s="160" t="s">
        <v>68</v>
      </c>
      <c r="AD134" s="160" t="s">
        <v>68</v>
      </c>
      <c r="AE134" s="160" t="s">
        <v>68</v>
      </c>
      <c r="AF134" s="160">
        <v>6355.3421052631575</v>
      </c>
      <c r="AG134" s="160" t="s">
        <v>69</v>
      </c>
      <c r="AH134" s="160" t="s">
        <v>69</v>
      </c>
      <c r="AI134" s="160" t="s">
        <v>69</v>
      </c>
      <c r="AJ134" s="160" t="s">
        <v>68</v>
      </c>
      <c r="AK134" s="160" t="s">
        <v>68</v>
      </c>
      <c r="AL134" s="160">
        <v>7918.8059701492539</v>
      </c>
      <c r="AM134" s="160" t="s">
        <v>69</v>
      </c>
      <c r="AN134" s="160">
        <v>24.950904180451133</v>
      </c>
      <c r="AO134" s="160" t="s">
        <v>69</v>
      </c>
      <c r="AP134" s="160" t="s">
        <v>68</v>
      </c>
      <c r="AQ134" s="160" t="s">
        <v>68</v>
      </c>
      <c r="AR134" s="160">
        <v>7118.8113207547167</v>
      </c>
      <c r="AS134" s="160" t="s">
        <v>69</v>
      </c>
      <c r="AT134" s="160">
        <v>26.423437866666664</v>
      </c>
      <c r="AU134" s="160" t="s">
        <v>69</v>
      </c>
      <c r="AV134" s="160" t="s">
        <v>68</v>
      </c>
      <c r="AW134" s="160" t="s">
        <v>68</v>
      </c>
      <c r="AX134" s="160" t="s">
        <v>69</v>
      </c>
      <c r="AY134" s="160" t="s">
        <v>69</v>
      </c>
      <c r="AZ134" s="160" t="s">
        <v>68</v>
      </c>
      <c r="BA134" s="160" t="s">
        <v>68</v>
      </c>
      <c r="BB134" s="160" t="s">
        <v>68</v>
      </c>
      <c r="BC134" s="160" t="s">
        <v>68</v>
      </c>
      <c r="BD134" s="96"/>
    </row>
    <row r="135" spans="1:56" ht="13.9" customHeight="1">
      <c r="A135" s="54" t="s">
        <v>31</v>
      </c>
      <c r="B135" s="160" t="s">
        <v>68</v>
      </c>
      <c r="C135" s="160" t="s">
        <v>69</v>
      </c>
      <c r="D135" s="160" t="s">
        <v>68</v>
      </c>
      <c r="E135" s="160" t="s">
        <v>68</v>
      </c>
      <c r="F135" s="160" t="s">
        <v>68</v>
      </c>
      <c r="G135" s="160" t="s">
        <v>68</v>
      </c>
      <c r="H135" s="160" t="s">
        <v>68</v>
      </c>
      <c r="I135" s="160" t="s">
        <v>68</v>
      </c>
      <c r="J135" s="160" t="s">
        <v>68</v>
      </c>
      <c r="K135" s="160" t="s">
        <v>68</v>
      </c>
      <c r="L135" s="160" t="s">
        <v>68</v>
      </c>
      <c r="M135" s="160" t="s">
        <v>68</v>
      </c>
      <c r="N135" s="160" t="s">
        <v>69</v>
      </c>
      <c r="O135" s="160" t="s">
        <v>68</v>
      </c>
      <c r="P135" s="160" t="s">
        <v>69</v>
      </c>
      <c r="Q135" s="160" t="s">
        <v>68</v>
      </c>
      <c r="R135" s="160" t="s">
        <v>68</v>
      </c>
      <c r="S135" s="160" t="s">
        <v>68</v>
      </c>
      <c r="T135" s="160" t="s">
        <v>68</v>
      </c>
      <c r="U135" s="160" t="s">
        <v>68</v>
      </c>
      <c r="V135" s="160" t="s">
        <v>68</v>
      </c>
      <c r="W135" s="160" t="s">
        <v>68</v>
      </c>
      <c r="X135" s="160" t="s">
        <v>68</v>
      </c>
      <c r="Y135" s="160" t="s">
        <v>68</v>
      </c>
      <c r="Z135" s="160" t="s">
        <v>68</v>
      </c>
      <c r="AA135" s="160" t="s">
        <v>68</v>
      </c>
      <c r="AB135" s="160" t="s">
        <v>68</v>
      </c>
      <c r="AC135" s="160" t="s">
        <v>68</v>
      </c>
      <c r="AD135" s="160" t="s">
        <v>68</v>
      </c>
      <c r="AE135" s="160" t="s">
        <v>68</v>
      </c>
      <c r="AF135" s="160" t="s">
        <v>68</v>
      </c>
      <c r="AG135" s="160" t="s">
        <v>68</v>
      </c>
      <c r="AH135" s="160" t="s">
        <v>68</v>
      </c>
      <c r="AI135" s="160" t="s">
        <v>68</v>
      </c>
      <c r="AJ135" s="160" t="s">
        <v>68</v>
      </c>
      <c r="AK135" s="160" t="s">
        <v>68</v>
      </c>
      <c r="AL135" s="160" t="s">
        <v>68</v>
      </c>
      <c r="AM135" s="160" t="s">
        <v>69</v>
      </c>
      <c r="AN135" s="160" t="s">
        <v>68</v>
      </c>
      <c r="AO135" s="160" t="s">
        <v>68</v>
      </c>
      <c r="AP135" s="160" t="s">
        <v>68</v>
      </c>
      <c r="AQ135" s="160" t="s">
        <v>68</v>
      </c>
      <c r="AR135" s="160" t="s">
        <v>69</v>
      </c>
      <c r="AS135" s="160" t="s">
        <v>68</v>
      </c>
      <c r="AT135" s="160" t="s">
        <v>68</v>
      </c>
      <c r="AU135" s="160" t="s">
        <v>68</v>
      </c>
      <c r="AV135" s="160" t="s">
        <v>68</v>
      </c>
      <c r="AW135" s="160" t="s">
        <v>68</v>
      </c>
      <c r="AX135" s="160" t="s">
        <v>68</v>
      </c>
      <c r="AY135" s="160" t="s">
        <v>68</v>
      </c>
      <c r="AZ135" s="160" t="s">
        <v>68</v>
      </c>
      <c r="BA135" s="160" t="s">
        <v>68</v>
      </c>
      <c r="BB135" s="160" t="s">
        <v>68</v>
      </c>
      <c r="BC135" s="160" t="s">
        <v>68</v>
      </c>
      <c r="BD135" s="96"/>
    </row>
    <row r="136" spans="1:56" ht="13.9" customHeight="1">
      <c r="A136" s="54" t="s">
        <v>49</v>
      </c>
      <c r="B136" s="160" t="s">
        <v>68</v>
      </c>
      <c r="C136" s="160" t="s">
        <v>68</v>
      </c>
      <c r="D136" s="160" t="s">
        <v>68</v>
      </c>
      <c r="E136" s="160" t="s">
        <v>68</v>
      </c>
      <c r="F136" s="160" t="s">
        <v>68</v>
      </c>
      <c r="G136" s="160" t="s">
        <v>68</v>
      </c>
      <c r="H136" s="160" t="s">
        <v>68</v>
      </c>
      <c r="I136" s="160" t="s">
        <v>68</v>
      </c>
      <c r="J136" s="160" t="s">
        <v>69</v>
      </c>
      <c r="K136" s="160" t="s">
        <v>69</v>
      </c>
      <c r="L136" s="160" t="s">
        <v>68</v>
      </c>
      <c r="M136" s="160" t="s">
        <v>68</v>
      </c>
      <c r="N136" s="160" t="s">
        <v>68</v>
      </c>
      <c r="O136" s="160" t="s">
        <v>68</v>
      </c>
      <c r="P136" s="160" t="s">
        <v>68</v>
      </c>
      <c r="Q136" s="160" t="s">
        <v>68</v>
      </c>
      <c r="R136" s="160" t="s">
        <v>68</v>
      </c>
      <c r="S136" s="160" t="s">
        <v>68</v>
      </c>
      <c r="T136" s="160" t="s">
        <v>68</v>
      </c>
      <c r="U136" s="160" t="s">
        <v>68</v>
      </c>
      <c r="V136" s="160" t="s">
        <v>68</v>
      </c>
      <c r="W136" s="160" t="s">
        <v>68</v>
      </c>
      <c r="X136" s="160" t="s">
        <v>68</v>
      </c>
      <c r="Y136" s="160" t="s">
        <v>68</v>
      </c>
      <c r="Z136" s="160" t="s">
        <v>68</v>
      </c>
      <c r="AA136" s="160" t="s">
        <v>68</v>
      </c>
      <c r="AB136" s="160" t="s">
        <v>68</v>
      </c>
      <c r="AC136" s="160" t="s">
        <v>68</v>
      </c>
      <c r="AD136" s="160" t="s">
        <v>68</v>
      </c>
      <c r="AE136" s="160" t="s">
        <v>68</v>
      </c>
      <c r="AF136" s="160" t="s">
        <v>68</v>
      </c>
      <c r="AG136" s="160" t="s">
        <v>68</v>
      </c>
      <c r="AH136" s="160" t="s">
        <v>68</v>
      </c>
      <c r="AI136" s="160" t="s">
        <v>68</v>
      </c>
      <c r="AJ136" s="160" t="s">
        <v>68</v>
      </c>
      <c r="AK136" s="160" t="s">
        <v>68</v>
      </c>
      <c r="AL136" s="160" t="s">
        <v>68</v>
      </c>
      <c r="AM136" s="160" t="s">
        <v>68</v>
      </c>
      <c r="AN136" s="160" t="s">
        <v>68</v>
      </c>
      <c r="AO136" s="160" t="s">
        <v>68</v>
      </c>
      <c r="AP136" s="160" t="s">
        <v>68</v>
      </c>
      <c r="AQ136" s="160" t="s">
        <v>68</v>
      </c>
      <c r="AR136" s="160" t="s">
        <v>69</v>
      </c>
      <c r="AS136" s="160" t="s">
        <v>68</v>
      </c>
      <c r="AT136" s="160" t="s">
        <v>68</v>
      </c>
      <c r="AU136" s="160" t="s">
        <v>68</v>
      </c>
      <c r="AV136" s="160" t="s">
        <v>68</v>
      </c>
      <c r="AW136" s="160" t="s">
        <v>68</v>
      </c>
      <c r="AX136" s="160" t="s">
        <v>68</v>
      </c>
      <c r="AY136" s="160" t="s">
        <v>68</v>
      </c>
      <c r="AZ136" s="160" t="s">
        <v>68</v>
      </c>
      <c r="BA136" s="160" t="s">
        <v>68</v>
      </c>
      <c r="BB136" s="160" t="s">
        <v>68</v>
      </c>
      <c r="BC136" s="160" t="s">
        <v>68</v>
      </c>
      <c r="BD136" s="96"/>
    </row>
    <row r="137" spans="1:56" ht="13.9" customHeight="1">
      <c r="A137" s="54" t="s">
        <v>50</v>
      </c>
      <c r="B137" s="160" t="s">
        <v>68</v>
      </c>
      <c r="C137" s="160" t="s">
        <v>68</v>
      </c>
      <c r="D137" s="160" t="s">
        <v>68</v>
      </c>
      <c r="E137" s="160" t="s">
        <v>68</v>
      </c>
      <c r="F137" s="160" t="s">
        <v>68</v>
      </c>
      <c r="G137" s="160" t="s">
        <v>68</v>
      </c>
      <c r="H137" s="160" t="s">
        <v>68</v>
      </c>
      <c r="I137" s="160" t="s">
        <v>68</v>
      </c>
      <c r="J137" s="160" t="s">
        <v>68</v>
      </c>
      <c r="K137" s="160" t="s">
        <v>68</v>
      </c>
      <c r="L137" s="160" t="s">
        <v>68</v>
      </c>
      <c r="M137" s="160" t="s">
        <v>68</v>
      </c>
      <c r="N137" s="160" t="s">
        <v>68</v>
      </c>
      <c r="O137" s="160" t="s">
        <v>68</v>
      </c>
      <c r="P137" s="160" t="s">
        <v>68</v>
      </c>
      <c r="Q137" s="160" t="s">
        <v>68</v>
      </c>
      <c r="R137" s="160" t="s">
        <v>68</v>
      </c>
      <c r="S137" s="160" t="s">
        <v>68</v>
      </c>
      <c r="T137" s="160" t="s">
        <v>68</v>
      </c>
      <c r="U137" s="160" t="s">
        <v>68</v>
      </c>
      <c r="V137" s="160" t="s">
        <v>68</v>
      </c>
      <c r="W137" s="160" t="s">
        <v>68</v>
      </c>
      <c r="X137" s="160" t="s">
        <v>68</v>
      </c>
      <c r="Y137" s="160" t="s">
        <v>68</v>
      </c>
      <c r="Z137" s="160" t="s">
        <v>68</v>
      </c>
      <c r="AA137" s="160" t="s">
        <v>68</v>
      </c>
      <c r="AB137" s="160" t="s">
        <v>68</v>
      </c>
      <c r="AC137" s="160" t="s">
        <v>68</v>
      </c>
      <c r="AD137" s="160" t="s">
        <v>68</v>
      </c>
      <c r="AE137" s="160" t="s">
        <v>68</v>
      </c>
      <c r="AF137" s="160" t="s">
        <v>68</v>
      </c>
      <c r="AG137" s="160" t="s">
        <v>68</v>
      </c>
      <c r="AH137" s="160" t="s">
        <v>68</v>
      </c>
      <c r="AI137" s="160" t="s">
        <v>68</v>
      </c>
      <c r="AJ137" s="160" t="s">
        <v>68</v>
      </c>
      <c r="AK137" s="160" t="s">
        <v>68</v>
      </c>
      <c r="AL137" s="160" t="s">
        <v>68</v>
      </c>
      <c r="AM137" s="160" t="s">
        <v>68</v>
      </c>
      <c r="AN137" s="160" t="s">
        <v>68</v>
      </c>
      <c r="AO137" s="160" t="s">
        <v>68</v>
      </c>
      <c r="AP137" s="160" t="s">
        <v>68</v>
      </c>
      <c r="AQ137" s="160" t="s">
        <v>68</v>
      </c>
      <c r="AR137" s="160" t="s">
        <v>68</v>
      </c>
      <c r="AS137" s="160" t="s">
        <v>68</v>
      </c>
      <c r="AT137" s="160" t="s">
        <v>68</v>
      </c>
      <c r="AU137" s="160" t="s">
        <v>68</v>
      </c>
      <c r="AV137" s="160" t="s">
        <v>68</v>
      </c>
      <c r="AW137" s="160" t="s">
        <v>68</v>
      </c>
      <c r="AX137" s="160" t="s">
        <v>68</v>
      </c>
      <c r="AY137" s="160" t="s">
        <v>68</v>
      </c>
      <c r="AZ137" s="160" t="s">
        <v>68</v>
      </c>
      <c r="BA137" s="160" t="s">
        <v>68</v>
      </c>
      <c r="BB137" s="160" t="s">
        <v>68</v>
      </c>
      <c r="BC137" s="160" t="s">
        <v>68</v>
      </c>
      <c r="BD137" s="96"/>
    </row>
    <row r="138" spans="1:56" ht="13.9" customHeight="1">
      <c r="A138" s="54" t="s">
        <v>51</v>
      </c>
      <c r="B138" s="160" t="s">
        <v>69</v>
      </c>
      <c r="C138" s="160" t="s">
        <v>68</v>
      </c>
      <c r="D138" s="160" t="s">
        <v>69</v>
      </c>
      <c r="E138" s="160" t="s">
        <v>68</v>
      </c>
      <c r="F138" s="160" t="s">
        <v>68</v>
      </c>
      <c r="G138" s="160" t="s">
        <v>68</v>
      </c>
      <c r="H138" s="160" t="s">
        <v>69</v>
      </c>
      <c r="I138" s="160" t="s">
        <v>69</v>
      </c>
      <c r="J138" s="160" t="s">
        <v>69</v>
      </c>
      <c r="K138" s="160" t="s">
        <v>68</v>
      </c>
      <c r="L138" s="160" t="s">
        <v>68</v>
      </c>
      <c r="M138" s="160" t="s">
        <v>68</v>
      </c>
      <c r="N138" s="160" t="s">
        <v>69</v>
      </c>
      <c r="O138" s="160" t="s">
        <v>68</v>
      </c>
      <c r="P138" s="160" t="s">
        <v>69</v>
      </c>
      <c r="Q138" s="160" t="s">
        <v>68</v>
      </c>
      <c r="R138" s="160" t="s">
        <v>68</v>
      </c>
      <c r="S138" s="160" t="s">
        <v>68</v>
      </c>
      <c r="T138" s="160" t="s">
        <v>69</v>
      </c>
      <c r="U138" s="160" t="s">
        <v>68</v>
      </c>
      <c r="V138" s="160" t="s">
        <v>69</v>
      </c>
      <c r="W138" s="160" t="s">
        <v>68</v>
      </c>
      <c r="X138" s="160" t="s">
        <v>68</v>
      </c>
      <c r="Y138" s="160" t="s">
        <v>68</v>
      </c>
      <c r="Z138" s="160" t="s">
        <v>69</v>
      </c>
      <c r="AA138" s="160" t="s">
        <v>68</v>
      </c>
      <c r="AB138" s="160" t="s">
        <v>68</v>
      </c>
      <c r="AC138" s="160" t="s">
        <v>68</v>
      </c>
      <c r="AD138" s="160" t="s">
        <v>68</v>
      </c>
      <c r="AE138" s="160" t="s">
        <v>68</v>
      </c>
      <c r="AF138" s="160" t="s">
        <v>69</v>
      </c>
      <c r="AG138" s="160" t="s">
        <v>69</v>
      </c>
      <c r="AH138" s="160" t="s">
        <v>69</v>
      </c>
      <c r="AI138" s="160" t="s">
        <v>68</v>
      </c>
      <c r="AJ138" s="160" t="s">
        <v>68</v>
      </c>
      <c r="AK138" s="160" t="s">
        <v>68</v>
      </c>
      <c r="AL138" s="160" t="s">
        <v>69</v>
      </c>
      <c r="AM138" s="160" t="s">
        <v>69</v>
      </c>
      <c r="AN138" s="160" t="s">
        <v>69</v>
      </c>
      <c r="AO138" s="160" t="s">
        <v>69</v>
      </c>
      <c r="AP138" s="160" t="s">
        <v>68</v>
      </c>
      <c r="AQ138" s="160" t="s">
        <v>68</v>
      </c>
      <c r="AR138" s="160" t="s">
        <v>69</v>
      </c>
      <c r="AS138" s="160" t="s">
        <v>68</v>
      </c>
      <c r="AT138" s="160" t="s">
        <v>69</v>
      </c>
      <c r="AU138" s="160" t="s">
        <v>68</v>
      </c>
      <c r="AV138" s="160" t="s">
        <v>68</v>
      </c>
      <c r="AW138" s="160" t="s">
        <v>68</v>
      </c>
      <c r="AX138" s="160" t="s">
        <v>69</v>
      </c>
      <c r="AY138" s="160" t="s">
        <v>68</v>
      </c>
      <c r="AZ138" s="160" t="s">
        <v>68</v>
      </c>
      <c r="BA138" s="160" t="s">
        <v>68</v>
      </c>
      <c r="BB138" s="160" t="s">
        <v>68</v>
      </c>
      <c r="BC138" s="160" t="s">
        <v>68</v>
      </c>
      <c r="BD138" s="96"/>
    </row>
    <row r="139" spans="1:56" ht="13.9" customHeight="1">
      <c r="A139" s="39" t="s">
        <v>57</v>
      </c>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c r="AR139" s="39"/>
      <c r="AS139" s="39"/>
      <c r="AT139" s="39"/>
      <c r="AU139" s="39"/>
      <c r="AV139" s="39"/>
      <c r="AW139" s="39"/>
      <c r="AX139" s="39"/>
      <c r="AY139" s="39"/>
      <c r="AZ139" s="39"/>
      <c r="BA139" s="39"/>
      <c r="BB139" s="39"/>
      <c r="BC139" s="47"/>
    </row>
    <row r="140" spans="1:56" ht="35.450000000000003" customHeight="1">
      <c r="A140" s="55" t="s">
        <v>87</v>
      </c>
      <c r="B140" s="160">
        <v>3669.988736842105</v>
      </c>
      <c r="C140" s="160" t="s">
        <v>69</v>
      </c>
      <c r="D140" s="160">
        <v>1.7124233946428569</v>
      </c>
      <c r="E140" s="160" t="s">
        <v>69</v>
      </c>
      <c r="F140" s="160" t="s">
        <v>68</v>
      </c>
      <c r="G140" s="160" t="s">
        <v>68</v>
      </c>
      <c r="H140" s="160">
        <v>2709.650954063603</v>
      </c>
      <c r="I140" s="160">
        <v>2437.4285964912278</v>
      </c>
      <c r="J140" s="160">
        <v>8.3884140368428284</v>
      </c>
      <c r="K140" s="160">
        <v>5.178473659473684</v>
      </c>
      <c r="L140" s="160" t="s">
        <v>68</v>
      </c>
      <c r="M140" s="160" t="s">
        <v>68</v>
      </c>
      <c r="N140" s="160">
        <v>4402.2902787456451</v>
      </c>
      <c r="O140" s="160" t="s">
        <v>69</v>
      </c>
      <c r="P140" s="160">
        <v>6.9192642457356435</v>
      </c>
      <c r="Q140" s="160">
        <v>8.1955679457142843</v>
      </c>
      <c r="R140" s="160" t="s">
        <v>68</v>
      </c>
      <c r="S140" s="160" t="s">
        <v>68</v>
      </c>
      <c r="T140" s="160">
        <v>2915.7956567796609</v>
      </c>
      <c r="U140" s="160">
        <v>3121.9879611650485</v>
      </c>
      <c r="V140" s="160">
        <v>10.772969610225285</v>
      </c>
      <c r="W140" s="160">
        <v>9.281967305494506</v>
      </c>
      <c r="X140" s="160" t="s">
        <v>68</v>
      </c>
      <c r="Y140" s="160" t="s">
        <v>68</v>
      </c>
      <c r="Z140" s="160">
        <v>1641.8998062015505</v>
      </c>
      <c r="AA140" s="160" t="s">
        <v>69</v>
      </c>
      <c r="AB140" s="160" t="s">
        <v>68</v>
      </c>
      <c r="AC140" s="160" t="s">
        <v>68</v>
      </c>
      <c r="AD140" s="160" t="s">
        <v>68</v>
      </c>
      <c r="AE140" s="160" t="s">
        <v>68</v>
      </c>
      <c r="AF140" s="160">
        <v>3965.7417290249427</v>
      </c>
      <c r="AG140" s="160" t="s">
        <v>69</v>
      </c>
      <c r="AH140" s="160">
        <v>9.998948376099035</v>
      </c>
      <c r="AI140" s="160">
        <v>11.086759565940596</v>
      </c>
      <c r="AJ140" s="160" t="s">
        <v>68</v>
      </c>
      <c r="AK140" s="160" t="s">
        <v>68</v>
      </c>
      <c r="AL140" s="160">
        <v>3476.9864841788049</v>
      </c>
      <c r="AM140" s="160">
        <v>3013.8228977272734</v>
      </c>
      <c r="AN140" s="160">
        <v>10.387592567631218</v>
      </c>
      <c r="AO140" s="160">
        <v>7.7871426994042556</v>
      </c>
      <c r="AP140" s="160" t="s">
        <v>68</v>
      </c>
      <c r="AQ140" s="160" t="s">
        <v>68</v>
      </c>
      <c r="AR140" s="160">
        <v>583.38054108216465</v>
      </c>
      <c r="AS140" s="160">
        <v>2426.2479245283016</v>
      </c>
      <c r="AT140" s="160">
        <v>8.6053678241108198</v>
      </c>
      <c r="AU140" s="160">
        <v>9.9466657698765424</v>
      </c>
      <c r="AV140" s="160" t="s">
        <v>68</v>
      </c>
      <c r="AW140" s="160" t="s">
        <v>68</v>
      </c>
      <c r="AX140" s="160">
        <v>3717.8002197802207</v>
      </c>
      <c r="AY140" s="160" t="s">
        <v>69</v>
      </c>
      <c r="AZ140" s="160" t="s">
        <v>69</v>
      </c>
      <c r="BA140" s="160" t="s">
        <v>69</v>
      </c>
      <c r="BB140" s="160" t="s">
        <v>68</v>
      </c>
      <c r="BC140" s="160" t="s">
        <v>68</v>
      </c>
    </row>
    <row r="141" spans="1:56" ht="28.9" customHeight="1">
      <c r="A141" s="55" t="s">
        <v>59</v>
      </c>
      <c r="B141" s="160" t="s">
        <v>69</v>
      </c>
      <c r="C141" s="160" t="s">
        <v>68</v>
      </c>
      <c r="D141" s="160" t="s">
        <v>69</v>
      </c>
      <c r="E141" s="160" t="s">
        <v>69</v>
      </c>
      <c r="F141" s="160" t="s">
        <v>68</v>
      </c>
      <c r="G141" s="160" t="s">
        <v>68</v>
      </c>
      <c r="H141" s="160">
        <v>2983.1042038216556</v>
      </c>
      <c r="I141" s="160" t="s">
        <v>69</v>
      </c>
      <c r="J141" s="160">
        <v>7.2571220000559453</v>
      </c>
      <c r="K141" s="160" t="s">
        <v>69</v>
      </c>
      <c r="L141" s="160" t="s">
        <v>68</v>
      </c>
      <c r="M141" s="160" t="s">
        <v>68</v>
      </c>
      <c r="N141" s="160">
        <v>3083.6651265822784</v>
      </c>
      <c r="O141" s="160" t="s">
        <v>69</v>
      </c>
      <c r="P141" s="160">
        <v>7.355308353265869</v>
      </c>
      <c r="Q141" s="160" t="s">
        <v>69</v>
      </c>
      <c r="R141" s="160" t="s">
        <v>68</v>
      </c>
      <c r="S141" s="160" t="s">
        <v>68</v>
      </c>
      <c r="T141" s="160">
        <v>3330.9252719665274</v>
      </c>
      <c r="U141" s="160" t="s">
        <v>69</v>
      </c>
      <c r="V141" s="160">
        <v>7.855996688689884</v>
      </c>
      <c r="W141" s="160" t="s">
        <v>69</v>
      </c>
      <c r="X141" s="160" t="s">
        <v>68</v>
      </c>
      <c r="Y141" s="160" t="s">
        <v>68</v>
      </c>
      <c r="Z141" s="160">
        <v>1184.2768444444444</v>
      </c>
      <c r="AA141" s="160" t="s">
        <v>69</v>
      </c>
      <c r="AB141" s="160" t="s">
        <v>68</v>
      </c>
      <c r="AC141" s="160" t="s">
        <v>68</v>
      </c>
      <c r="AD141" s="160" t="s">
        <v>68</v>
      </c>
      <c r="AE141" s="160" t="s">
        <v>68</v>
      </c>
      <c r="AF141" s="160">
        <v>3413.9839961759085</v>
      </c>
      <c r="AG141" s="160" t="s">
        <v>69</v>
      </c>
      <c r="AH141" s="160">
        <v>8.4472660193202138</v>
      </c>
      <c r="AI141" s="160" t="s">
        <v>69</v>
      </c>
      <c r="AJ141" s="160" t="s">
        <v>68</v>
      </c>
      <c r="AK141" s="160" t="s">
        <v>68</v>
      </c>
      <c r="AL141" s="160">
        <v>2850.738394396551</v>
      </c>
      <c r="AM141" s="160" t="s">
        <v>69</v>
      </c>
      <c r="AN141" s="160">
        <v>9.1960389196380117</v>
      </c>
      <c r="AO141" s="160" t="s">
        <v>69</v>
      </c>
      <c r="AP141" s="160" t="s">
        <v>68</v>
      </c>
      <c r="AQ141" s="160" t="s">
        <v>68</v>
      </c>
      <c r="AR141" s="160">
        <v>2508.2892456896552</v>
      </c>
      <c r="AS141" s="160" t="s">
        <v>69</v>
      </c>
      <c r="AT141" s="160">
        <v>8.1453320378479539</v>
      </c>
      <c r="AU141" s="160" t="s">
        <v>69</v>
      </c>
      <c r="AV141" s="160" t="s">
        <v>68</v>
      </c>
      <c r="AW141" s="160" t="s">
        <v>68</v>
      </c>
      <c r="AX141" s="160" t="s">
        <v>69</v>
      </c>
      <c r="AY141" s="160" t="s">
        <v>69</v>
      </c>
      <c r="AZ141" s="160" t="s">
        <v>68</v>
      </c>
      <c r="BA141" s="160" t="s">
        <v>68</v>
      </c>
      <c r="BB141" s="160" t="s">
        <v>68</v>
      </c>
      <c r="BC141" s="160" t="s">
        <v>68</v>
      </c>
    </row>
    <row r="142" spans="1:56" ht="28.9" customHeight="1">
      <c r="A142" s="55" t="s">
        <v>60</v>
      </c>
      <c r="B142" s="160" t="s">
        <v>68</v>
      </c>
      <c r="C142" s="160" t="s">
        <v>68</v>
      </c>
      <c r="D142" s="160" t="s">
        <v>68</v>
      </c>
      <c r="E142" s="160" t="s">
        <v>68</v>
      </c>
      <c r="F142" s="160" t="s">
        <v>68</v>
      </c>
      <c r="G142" s="160" t="s">
        <v>68</v>
      </c>
      <c r="H142" s="160" t="s">
        <v>69</v>
      </c>
      <c r="I142" s="160" t="s">
        <v>68</v>
      </c>
      <c r="J142" s="160" t="s">
        <v>69</v>
      </c>
      <c r="K142" s="160" t="s">
        <v>68</v>
      </c>
      <c r="L142" s="160" t="s">
        <v>68</v>
      </c>
      <c r="M142" s="160" t="s">
        <v>68</v>
      </c>
      <c r="N142" s="160" t="s">
        <v>68</v>
      </c>
      <c r="O142" s="160" t="s">
        <v>69</v>
      </c>
      <c r="P142" s="160" t="s">
        <v>69</v>
      </c>
      <c r="Q142" s="160" t="s">
        <v>69</v>
      </c>
      <c r="R142" s="160" t="s">
        <v>68</v>
      </c>
      <c r="S142" s="160" t="s">
        <v>68</v>
      </c>
      <c r="T142" s="160" t="s">
        <v>69</v>
      </c>
      <c r="U142" s="160" t="s">
        <v>68</v>
      </c>
      <c r="V142" s="160" t="s">
        <v>69</v>
      </c>
      <c r="W142" s="160" t="s">
        <v>68</v>
      </c>
      <c r="X142" s="160" t="s">
        <v>68</v>
      </c>
      <c r="Y142" s="160" t="s">
        <v>68</v>
      </c>
      <c r="Z142" s="160" t="s">
        <v>69</v>
      </c>
      <c r="AA142" s="160" t="s">
        <v>68</v>
      </c>
      <c r="AB142" s="160" t="s">
        <v>68</v>
      </c>
      <c r="AC142" s="160" t="s">
        <v>68</v>
      </c>
      <c r="AD142" s="160" t="s">
        <v>68</v>
      </c>
      <c r="AE142" s="160" t="s">
        <v>68</v>
      </c>
      <c r="AF142" s="160" t="s">
        <v>69</v>
      </c>
      <c r="AG142" s="160" t="s">
        <v>68</v>
      </c>
      <c r="AH142" s="160" t="s">
        <v>69</v>
      </c>
      <c r="AI142" s="160" t="s">
        <v>68</v>
      </c>
      <c r="AJ142" s="160" t="s">
        <v>68</v>
      </c>
      <c r="AK142" s="160" t="s">
        <v>68</v>
      </c>
      <c r="AL142" s="160" t="s">
        <v>69</v>
      </c>
      <c r="AM142" s="160" t="s">
        <v>69</v>
      </c>
      <c r="AN142" s="160" t="s">
        <v>69</v>
      </c>
      <c r="AO142" s="160" t="s">
        <v>69</v>
      </c>
      <c r="AP142" s="160" t="s">
        <v>68</v>
      </c>
      <c r="AQ142" s="160" t="s">
        <v>68</v>
      </c>
      <c r="AR142" s="160" t="s">
        <v>69</v>
      </c>
      <c r="AS142" s="160" t="s">
        <v>69</v>
      </c>
      <c r="AT142" s="160" t="s">
        <v>69</v>
      </c>
      <c r="AU142" s="160" t="s">
        <v>69</v>
      </c>
      <c r="AV142" s="160" t="s">
        <v>68</v>
      </c>
      <c r="AW142" s="160" t="s">
        <v>68</v>
      </c>
      <c r="AX142" s="160" t="s">
        <v>69</v>
      </c>
      <c r="AY142" s="160" t="s">
        <v>68</v>
      </c>
      <c r="AZ142" s="160" t="s">
        <v>68</v>
      </c>
      <c r="BA142" s="160" t="s">
        <v>68</v>
      </c>
      <c r="BB142" s="160" t="s">
        <v>68</v>
      </c>
      <c r="BC142" s="160" t="s">
        <v>68</v>
      </c>
    </row>
    <row r="143" spans="1:56" ht="13.9" customHeight="1">
      <c r="A143" s="39" t="s">
        <v>61</v>
      </c>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c r="AX143" s="39"/>
      <c r="AY143" s="39"/>
      <c r="AZ143" s="39"/>
      <c r="BA143" s="39"/>
      <c r="BB143" s="39"/>
      <c r="BC143" s="47"/>
    </row>
    <row r="144" spans="1:56" ht="13.9" customHeight="1">
      <c r="A144" s="54" t="s">
        <v>62</v>
      </c>
      <c r="B144" s="160" t="s">
        <v>69</v>
      </c>
      <c r="C144" s="160" t="s">
        <v>69</v>
      </c>
      <c r="D144" s="160" t="s">
        <v>69</v>
      </c>
      <c r="E144" s="160" t="s">
        <v>69</v>
      </c>
      <c r="F144" s="160" t="s">
        <v>68</v>
      </c>
      <c r="G144" s="160" t="s">
        <v>68</v>
      </c>
      <c r="H144" s="160" t="s">
        <v>69</v>
      </c>
      <c r="I144" s="160" t="s">
        <v>68</v>
      </c>
      <c r="J144" s="160" t="s">
        <v>69</v>
      </c>
      <c r="K144" s="160" t="s">
        <v>69</v>
      </c>
      <c r="L144" s="160" t="s">
        <v>68</v>
      </c>
      <c r="M144" s="160" t="s">
        <v>68</v>
      </c>
      <c r="N144" s="160" t="s">
        <v>69</v>
      </c>
      <c r="O144" s="160" t="s">
        <v>69</v>
      </c>
      <c r="P144" s="160" t="s">
        <v>69</v>
      </c>
      <c r="Q144" s="160" t="s">
        <v>69</v>
      </c>
      <c r="R144" s="160" t="s">
        <v>68</v>
      </c>
      <c r="S144" s="160" t="s">
        <v>68</v>
      </c>
      <c r="T144" s="160" t="s">
        <v>69</v>
      </c>
      <c r="U144" s="160" t="s">
        <v>69</v>
      </c>
      <c r="V144" s="160" t="s">
        <v>69</v>
      </c>
      <c r="W144" s="160" t="s">
        <v>69</v>
      </c>
      <c r="X144" s="160" t="s">
        <v>68</v>
      </c>
      <c r="Y144" s="160" t="s">
        <v>68</v>
      </c>
      <c r="Z144" s="160" t="s">
        <v>69</v>
      </c>
      <c r="AA144" s="160" t="s">
        <v>68</v>
      </c>
      <c r="AB144" s="160" t="s">
        <v>68</v>
      </c>
      <c r="AC144" s="160" t="s">
        <v>68</v>
      </c>
      <c r="AD144" s="160" t="s">
        <v>68</v>
      </c>
      <c r="AE144" s="160" t="s">
        <v>68</v>
      </c>
      <c r="AF144" s="160" t="s">
        <v>69</v>
      </c>
      <c r="AG144" s="160" t="s">
        <v>68</v>
      </c>
      <c r="AH144" s="160" t="s">
        <v>69</v>
      </c>
      <c r="AI144" s="160" t="s">
        <v>68</v>
      </c>
      <c r="AJ144" s="160" t="s">
        <v>68</v>
      </c>
      <c r="AK144" s="160" t="s">
        <v>68</v>
      </c>
      <c r="AL144" s="160" t="s">
        <v>69</v>
      </c>
      <c r="AM144" s="160" t="s">
        <v>69</v>
      </c>
      <c r="AN144" s="160" t="s">
        <v>69</v>
      </c>
      <c r="AO144" s="160" t="s">
        <v>69</v>
      </c>
      <c r="AP144" s="160" t="s">
        <v>68</v>
      </c>
      <c r="AQ144" s="160" t="s">
        <v>68</v>
      </c>
      <c r="AR144" s="160" t="s">
        <v>69</v>
      </c>
      <c r="AS144" s="160" t="s">
        <v>69</v>
      </c>
      <c r="AT144" s="160" t="s">
        <v>69</v>
      </c>
      <c r="AU144" s="160" t="s">
        <v>69</v>
      </c>
      <c r="AV144" s="160" t="s">
        <v>68</v>
      </c>
      <c r="AW144" s="160" t="s">
        <v>68</v>
      </c>
      <c r="AX144" s="160" t="s">
        <v>68</v>
      </c>
      <c r="AY144" s="160" t="s">
        <v>68</v>
      </c>
      <c r="AZ144" s="160" t="s">
        <v>68</v>
      </c>
      <c r="BA144" s="160" t="s">
        <v>68</v>
      </c>
      <c r="BB144" s="160" t="s">
        <v>68</v>
      </c>
      <c r="BC144" s="160" t="s">
        <v>68</v>
      </c>
    </row>
  </sheetData>
  <mergeCells count="111">
    <mergeCell ref="R106:S106"/>
    <mergeCell ref="AP106:AQ106"/>
    <mergeCell ref="AR106:AS106"/>
    <mergeCell ref="AT106:AU106"/>
    <mergeCell ref="AV106:AW106"/>
    <mergeCell ref="AX106:AY106"/>
    <mergeCell ref="AZ106:BA106"/>
    <mergeCell ref="AD106:AE106"/>
    <mergeCell ref="AF106:AG106"/>
    <mergeCell ref="AH106:AI106"/>
    <mergeCell ref="AJ106:AK106"/>
    <mergeCell ref="AL106:AM106"/>
    <mergeCell ref="AN106:AO106"/>
    <mergeCell ref="A103:BC103"/>
    <mergeCell ref="B105:G105"/>
    <mergeCell ref="H105:M105"/>
    <mergeCell ref="N105:S105"/>
    <mergeCell ref="T105:Y105"/>
    <mergeCell ref="Z105:AE105"/>
    <mergeCell ref="AF105:AK105"/>
    <mergeCell ref="AL105:AQ105"/>
    <mergeCell ref="T106:U106"/>
    <mergeCell ref="V106:W106"/>
    <mergeCell ref="X106:Y106"/>
    <mergeCell ref="Z106:AA106"/>
    <mergeCell ref="AB106:AC106"/>
    <mergeCell ref="AR105:AW105"/>
    <mergeCell ref="AX105:BC105"/>
    <mergeCell ref="B106:C106"/>
    <mergeCell ref="D106:E106"/>
    <mergeCell ref="F106:G106"/>
    <mergeCell ref="H106:I106"/>
    <mergeCell ref="J106:K106"/>
    <mergeCell ref="L106:M106"/>
    <mergeCell ref="N106:O106"/>
    <mergeCell ref="P106:Q106"/>
    <mergeCell ref="BB106:BC106"/>
    <mergeCell ref="AL58:AQ58"/>
    <mergeCell ref="AR58:AW58"/>
    <mergeCell ref="AX58:BC58"/>
    <mergeCell ref="AN59:AO59"/>
    <mergeCell ref="AP59:AQ59"/>
    <mergeCell ref="AR59:AS59"/>
    <mergeCell ref="AT59:AU59"/>
    <mergeCell ref="AV59:AW59"/>
    <mergeCell ref="AX59:AY59"/>
    <mergeCell ref="AL59:AM59"/>
    <mergeCell ref="B59:C59"/>
    <mergeCell ref="D59:E59"/>
    <mergeCell ref="F59:G59"/>
    <mergeCell ref="H59:I59"/>
    <mergeCell ref="J59:K59"/>
    <mergeCell ref="L59:M59"/>
    <mergeCell ref="N59:O59"/>
    <mergeCell ref="AZ59:BA59"/>
    <mergeCell ref="BB59:BC59"/>
    <mergeCell ref="P59:Q59"/>
    <mergeCell ref="R59:S59"/>
    <mergeCell ref="T59:U59"/>
    <mergeCell ref="V59:W59"/>
    <mergeCell ref="X59:Y59"/>
    <mergeCell ref="Z59:AA59"/>
    <mergeCell ref="AB59:AC59"/>
    <mergeCell ref="AD59:AE59"/>
    <mergeCell ref="AF59:AG59"/>
    <mergeCell ref="AH59:AI59"/>
    <mergeCell ref="AJ59:AK59"/>
    <mergeCell ref="AX4:AY4"/>
    <mergeCell ref="AZ4:BA4"/>
    <mergeCell ref="BB4:BC4"/>
    <mergeCell ref="A56:BC56"/>
    <mergeCell ref="B58:G58"/>
    <mergeCell ref="H58:M58"/>
    <mergeCell ref="N58:S58"/>
    <mergeCell ref="T58:Y58"/>
    <mergeCell ref="Z58:AE58"/>
    <mergeCell ref="AF58:AK58"/>
    <mergeCell ref="AL4:AM4"/>
    <mergeCell ref="AN4:AO4"/>
    <mergeCell ref="AP4:AQ4"/>
    <mergeCell ref="AR4:AS4"/>
    <mergeCell ref="AT4:AU4"/>
    <mergeCell ref="AV4:AW4"/>
    <mergeCell ref="Z4:AA4"/>
    <mergeCell ref="AB4:AC4"/>
    <mergeCell ref="AD4:AE4"/>
    <mergeCell ref="AF4:AG4"/>
    <mergeCell ref="AH4:AI4"/>
    <mergeCell ref="AJ4:AK4"/>
    <mergeCell ref="N4:O4"/>
    <mergeCell ref="P4:Q4"/>
    <mergeCell ref="R4:S4"/>
    <mergeCell ref="T4:U4"/>
    <mergeCell ref="V4:W4"/>
    <mergeCell ref="X4:Y4"/>
    <mergeCell ref="B4:C4"/>
    <mergeCell ref="D4:E4"/>
    <mergeCell ref="F4:G4"/>
    <mergeCell ref="H4:I4"/>
    <mergeCell ref="J4:K4"/>
    <mergeCell ref="L4:M4"/>
    <mergeCell ref="A2:BC2"/>
    <mergeCell ref="B3:G3"/>
    <mergeCell ref="H3:M3"/>
    <mergeCell ref="N3:S3"/>
    <mergeCell ref="T3:Y3"/>
    <mergeCell ref="Z3:AE3"/>
    <mergeCell ref="AF3:AK3"/>
    <mergeCell ref="AL3:AQ3"/>
    <mergeCell ref="AR3:AW3"/>
    <mergeCell ref="AX3:BC3"/>
  </mergeCells>
  <conditionalFormatting sqref="B7:BC300">
    <cfRule type="containsText" dxfId="1" priority="1" operator="containsText" text="Redacted">
      <formula>NOT(ISERROR(SEARCH("Redacted",B7)))</formula>
    </cfRule>
  </conditionalFormatting>
  <pageMargins left="0.7" right="0.7" top="0.75" bottom="0.75" header="0.3" footer="0.3"/>
  <headerFooter>
    <oddFooter xml:space="preserve">&amp;C_x000D_&amp;1#&amp;"Calibri"&amp;12&amp;K000000 Public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12FF4-E55E-4655-A808-4DA1C5E2A435}">
  <dimension ref="A1:BD145"/>
  <sheetViews>
    <sheetView zoomScale="60" zoomScaleNormal="60" workbookViewId="0"/>
  </sheetViews>
  <sheetFormatPr defaultColWidth="11.59765625" defaultRowHeight="11.65"/>
  <cols>
    <col min="1" max="1" width="33.86328125" style="7" customWidth="1"/>
    <col min="2" max="2" width="16.1328125" style="7" customWidth="1"/>
    <col min="3" max="3" width="14.73046875" style="7" bestFit="1" customWidth="1"/>
    <col min="4" max="4" width="13.73046875" style="7" bestFit="1" customWidth="1"/>
    <col min="5" max="5" width="14.73046875" style="7" bestFit="1" customWidth="1"/>
    <col min="6" max="6" width="13.73046875" style="7" bestFit="1" customWidth="1"/>
    <col min="7" max="7" width="14.73046875" style="7" bestFit="1" customWidth="1"/>
    <col min="8" max="8" width="13.73046875" style="7" bestFit="1" customWidth="1"/>
    <col min="9" max="9" width="14.73046875" style="7" bestFit="1" customWidth="1"/>
    <col min="10" max="10" width="13.73046875" style="7" bestFit="1" customWidth="1"/>
    <col min="11" max="11" width="14.73046875" style="7" bestFit="1" customWidth="1"/>
    <col min="12" max="12" width="13.73046875" style="7" bestFit="1" customWidth="1"/>
    <col min="13" max="13" width="14.73046875" style="7" bestFit="1" customWidth="1"/>
    <col min="14" max="14" width="13.73046875" style="7" bestFit="1" customWidth="1"/>
    <col min="15" max="15" width="14.73046875" style="7" bestFit="1" customWidth="1"/>
    <col min="16" max="16" width="13.73046875" style="7" bestFit="1" customWidth="1"/>
    <col min="17" max="17" width="14.73046875" style="7" bestFit="1" customWidth="1"/>
    <col min="18" max="18" width="13.73046875" style="7" bestFit="1" customWidth="1"/>
    <col min="19" max="19" width="14.73046875" style="7" bestFit="1" customWidth="1"/>
    <col min="20" max="20" width="13.73046875" style="7" bestFit="1" customWidth="1"/>
    <col min="21" max="21" width="14.73046875" style="7" bestFit="1" customWidth="1"/>
    <col min="22" max="22" width="13.73046875" style="7" bestFit="1" customWidth="1"/>
    <col min="23" max="23" width="14.73046875" style="7" bestFit="1" customWidth="1"/>
    <col min="24" max="24" width="13.73046875" style="7" bestFit="1" customWidth="1"/>
    <col min="25" max="25" width="14.73046875" style="7" bestFit="1" customWidth="1"/>
    <col min="26" max="26" width="13.73046875" style="7" bestFit="1" customWidth="1"/>
    <col min="27" max="27" width="14.73046875" style="7" bestFit="1" customWidth="1"/>
    <col min="28" max="28" width="13.73046875" style="7" bestFit="1" customWidth="1"/>
    <col min="29" max="29" width="14.73046875" style="7" bestFit="1" customWidth="1"/>
    <col min="30" max="30" width="13.73046875" style="7" bestFit="1" customWidth="1"/>
    <col min="31" max="31" width="14.73046875" style="7" bestFit="1" customWidth="1"/>
    <col min="32" max="32" width="13.73046875" style="7" bestFit="1" customWidth="1"/>
    <col min="33" max="33" width="14.73046875" style="7" bestFit="1" customWidth="1"/>
    <col min="34" max="34" width="13.73046875" style="7" bestFit="1" customWidth="1"/>
    <col min="35" max="35" width="14.73046875" style="7" bestFit="1" customWidth="1"/>
    <col min="36" max="36" width="13.73046875" style="7" bestFit="1" customWidth="1"/>
    <col min="37" max="37" width="14.73046875" style="7" bestFit="1" customWidth="1"/>
    <col min="38" max="38" width="13.73046875" style="7" bestFit="1" customWidth="1"/>
    <col min="39" max="39" width="14.73046875" style="7" bestFit="1" customWidth="1"/>
    <col min="40" max="40" width="13.73046875" style="7" bestFit="1" customWidth="1"/>
    <col min="41" max="41" width="14.73046875" style="7" bestFit="1" customWidth="1"/>
    <col min="42" max="42" width="13.73046875" style="7" bestFit="1" customWidth="1"/>
    <col min="43" max="43" width="14.73046875" style="7" bestFit="1" customWidth="1"/>
    <col min="44" max="44" width="13.73046875" style="7" bestFit="1" customWidth="1"/>
    <col min="45" max="45" width="14.73046875" style="7" bestFit="1" customWidth="1"/>
    <col min="46" max="46" width="13.73046875" style="7" bestFit="1" customWidth="1"/>
    <col min="47" max="47" width="14.73046875" style="7" bestFit="1" customWidth="1"/>
    <col min="48" max="48" width="13.73046875" style="7" bestFit="1" customWidth="1"/>
    <col min="49" max="49" width="14.73046875" style="7" bestFit="1" customWidth="1"/>
    <col min="50" max="50" width="13.73046875" style="7" bestFit="1" customWidth="1"/>
    <col min="51" max="51" width="14.73046875" style="7" bestFit="1" customWidth="1"/>
    <col min="52" max="52" width="13.73046875" style="7" bestFit="1" customWidth="1"/>
    <col min="53" max="53" width="14.73046875" style="7" bestFit="1" customWidth="1"/>
    <col min="54" max="54" width="13.73046875" style="7" bestFit="1" customWidth="1"/>
    <col min="55" max="55" width="14.73046875" style="7" bestFit="1" customWidth="1"/>
    <col min="56" max="16384" width="11.59765625" style="7"/>
  </cols>
  <sheetData>
    <row r="1" spans="1:56" ht="12" customHeight="1">
      <c r="BD1" s="97"/>
    </row>
    <row r="2" spans="1:56" ht="15" customHeight="1">
      <c r="A2" s="238" t="s">
        <v>88</v>
      </c>
      <c r="B2" s="239"/>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239"/>
      <c r="AD2" s="239"/>
      <c r="AE2" s="239"/>
      <c r="AF2" s="239"/>
      <c r="AG2" s="239"/>
      <c r="AH2" s="239"/>
      <c r="AI2" s="239"/>
      <c r="AJ2" s="239"/>
      <c r="AK2" s="239"/>
      <c r="AL2" s="239"/>
      <c r="AM2" s="239"/>
      <c r="AN2" s="239"/>
      <c r="AO2" s="239"/>
      <c r="AP2" s="239"/>
      <c r="AQ2" s="239"/>
      <c r="AR2" s="239"/>
      <c r="AS2" s="239"/>
      <c r="AT2" s="239"/>
      <c r="AU2" s="239"/>
      <c r="AV2" s="239"/>
      <c r="AW2" s="239"/>
      <c r="AX2" s="239"/>
      <c r="AY2" s="239"/>
      <c r="AZ2" s="239"/>
      <c r="BA2" s="239"/>
      <c r="BB2" s="239"/>
      <c r="BC2" s="239"/>
      <c r="BD2" s="97"/>
    </row>
    <row r="3" spans="1:56" ht="13.9" customHeight="1">
      <c r="A3" s="10" t="s">
        <v>13</v>
      </c>
      <c r="B3" s="240" t="s">
        <v>14</v>
      </c>
      <c r="C3" s="240"/>
      <c r="D3" s="240"/>
      <c r="E3" s="240"/>
      <c r="F3" s="240"/>
      <c r="G3" s="240"/>
      <c r="H3" s="240" t="s">
        <v>15</v>
      </c>
      <c r="I3" s="240"/>
      <c r="J3" s="240"/>
      <c r="K3" s="240"/>
      <c r="L3" s="240"/>
      <c r="M3" s="240"/>
      <c r="N3" s="240" t="s">
        <v>16</v>
      </c>
      <c r="O3" s="240"/>
      <c r="P3" s="240"/>
      <c r="Q3" s="240"/>
      <c r="R3" s="240"/>
      <c r="S3" s="240"/>
      <c r="T3" s="240" t="s">
        <v>17</v>
      </c>
      <c r="U3" s="240"/>
      <c r="V3" s="240"/>
      <c r="W3" s="240"/>
      <c r="X3" s="240"/>
      <c r="Y3" s="240"/>
      <c r="Z3" s="240" t="s">
        <v>18</v>
      </c>
      <c r="AA3" s="240"/>
      <c r="AB3" s="240"/>
      <c r="AC3" s="240"/>
      <c r="AD3" s="240"/>
      <c r="AE3" s="240"/>
      <c r="AF3" s="240" t="s">
        <v>19</v>
      </c>
      <c r="AG3" s="240"/>
      <c r="AH3" s="240"/>
      <c r="AI3" s="240"/>
      <c r="AJ3" s="240"/>
      <c r="AK3" s="240"/>
      <c r="AL3" s="240" t="s">
        <v>20</v>
      </c>
      <c r="AM3" s="240"/>
      <c r="AN3" s="240"/>
      <c r="AO3" s="240"/>
      <c r="AP3" s="240"/>
      <c r="AQ3" s="240"/>
      <c r="AR3" s="240" t="s">
        <v>21</v>
      </c>
      <c r="AS3" s="240"/>
      <c r="AT3" s="240"/>
      <c r="AU3" s="240"/>
      <c r="AV3" s="240"/>
      <c r="AW3" s="240"/>
      <c r="AX3" s="240" t="s">
        <v>22</v>
      </c>
      <c r="AY3" s="240"/>
      <c r="AZ3" s="240"/>
      <c r="BA3" s="240"/>
      <c r="BB3" s="240"/>
      <c r="BC3" s="241"/>
      <c r="BD3" s="97"/>
    </row>
    <row r="4" spans="1:56" ht="13.9" customHeight="1">
      <c r="A4" s="11"/>
      <c r="B4" s="240" t="s">
        <v>82</v>
      </c>
      <c r="C4" s="240"/>
      <c r="D4" s="240" t="s">
        <v>83</v>
      </c>
      <c r="E4" s="240"/>
      <c r="F4" s="240" t="s">
        <v>84</v>
      </c>
      <c r="G4" s="240"/>
      <c r="H4" s="240" t="s">
        <v>82</v>
      </c>
      <c r="I4" s="240"/>
      <c r="J4" s="240" t="s">
        <v>83</v>
      </c>
      <c r="K4" s="240"/>
      <c r="L4" s="240" t="s">
        <v>84</v>
      </c>
      <c r="M4" s="240"/>
      <c r="N4" s="240" t="s">
        <v>82</v>
      </c>
      <c r="O4" s="240"/>
      <c r="P4" s="240" t="s">
        <v>83</v>
      </c>
      <c r="Q4" s="240"/>
      <c r="R4" s="240" t="s">
        <v>84</v>
      </c>
      <c r="S4" s="240"/>
      <c r="T4" s="240" t="s">
        <v>82</v>
      </c>
      <c r="U4" s="240"/>
      <c r="V4" s="240" t="s">
        <v>83</v>
      </c>
      <c r="W4" s="240"/>
      <c r="X4" s="240" t="s">
        <v>84</v>
      </c>
      <c r="Y4" s="240"/>
      <c r="Z4" s="240" t="s">
        <v>82</v>
      </c>
      <c r="AA4" s="240"/>
      <c r="AB4" s="240" t="s">
        <v>83</v>
      </c>
      <c r="AC4" s="240"/>
      <c r="AD4" s="240" t="s">
        <v>84</v>
      </c>
      <c r="AE4" s="240"/>
      <c r="AF4" s="240" t="s">
        <v>82</v>
      </c>
      <c r="AG4" s="240"/>
      <c r="AH4" s="240" t="s">
        <v>83</v>
      </c>
      <c r="AI4" s="240"/>
      <c r="AJ4" s="240" t="s">
        <v>84</v>
      </c>
      <c r="AK4" s="240"/>
      <c r="AL4" s="240" t="s">
        <v>82</v>
      </c>
      <c r="AM4" s="240"/>
      <c r="AN4" s="240" t="s">
        <v>83</v>
      </c>
      <c r="AO4" s="240"/>
      <c r="AP4" s="240" t="s">
        <v>84</v>
      </c>
      <c r="AQ4" s="240"/>
      <c r="AR4" s="240" t="s">
        <v>82</v>
      </c>
      <c r="AS4" s="240"/>
      <c r="AT4" s="240" t="s">
        <v>83</v>
      </c>
      <c r="AU4" s="240"/>
      <c r="AV4" s="240" t="s">
        <v>84</v>
      </c>
      <c r="AW4" s="240"/>
      <c r="AX4" s="240" t="s">
        <v>82</v>
      </c>
      <c r="AY4" s="240"/>
      <c r="AZ4" s="240" t="s">
        <v>83</v>
      </c>
      <c r="BA4" s="240"/>
      <c r="BB4" s="240" t="s">
        <v>84</v>
      </c>
      <c r="BC4" s="241"/>
      <c r="BD4" s="97"/>
    </row>
    <row r="5" spans="1:56" ht="13.9" customHeight="1">
      <c r="A5" s="14" t="s">
        <v>26</v>
      </c>
      <c r="B5" s="11" t="s">
        <v>27</v>
      </c>
      <c r="C5" s="11" t="s">
        <v>28</v>
      </c>
      <c r="D5" s="11" t="s">
        <v>27</v>
      </c>
      <c r="E5" s="11" t="s">
        <v>28</v>
      </c>
      <c r="F5" s="11" t="s">
        <v>27</v>
      </c>
      <c r="G5" s="11" t="s">
        <v>28</v>
      </c>
      <c r="H5" s="11" t="s">
        <v>27</v>
      </c>
      <c r="I5" s="11" t="s">
        <v>28</v>
      </c>
      <c r="J5" s="11" t="s">
        <v>27</v>
      </c>
      <c r="K5" s="11" t="s">
        <v>28</v>
      </c>
      <c r="L5" s="11" t="s">
        <v>27</v>
      </c>
      <c r="M5" s="11" t="s">
        <v>28</v>
      </c>
      <c r="N5" s="11" t="s">
        <v>27</v>
      </c>
      <c r="O5" s="11" t="s">
        <v>28</v>
      </c>
      <c r="P5" s="11" t="s">
        <v>27</v>
      </c>
      <c r="Q5" s="11" t="s">
        <v>28</v>
      </c>
      <c r="R5" s="11" t="s">
        <v>27</v>
      </c>
      <c r="S5" s="11" t="s">
        <v>28</v>
      </c>
      <c r="T5" s="11" t="s">
        <v>27</v>
      </c>
      <c r="U5" s="11" t="s">
        <v>28</v>
      </c>
      <c r="V5" s="11" t="s">
        <v>27</v>
      </c>
      <c r="W5" s="11" t="s">
        <v>28</v>
      </c>
      <c r="X5" s="11" t="s">
        <v>27</v>
      </c>
      <c r="Y5" s="11" t="s">
        <v>28</v>
      </c>
      <c r="Z5" s="11" t="s">
        <v>27</v>
      </c>
      <c r="AA5" s="11" t="s">
        <v>28</v>
      </c>
      <c r="AB5" s="11" t="s">
        <v>27</v>
      </c>
      <c r="AC5" s="11" t="s">
        <v>28</v>
      </c>
      <c r="AD5" s="11" t="s">
        <v>27</v>
      </c>
      <c r="AE5" s="11" t="s">
        <v>28</v>
      </c>
      <c r="AF5" s="11" t="s">
        <v>27</v>
      </c>
      <c r="AG5" s="11" t="s">
        <v>28</v>
      </c>
      <c r="AH5" s="11" t="s">
        <v>27</v>
      </c>
      <c r="AI5" s="11" t="s">
        <v>28</v>
      </c>
      <c r="AJ5" s="11" t="s">
        <v>27</v>
      </c>
      <c r="AK5" s="11" t="s">
        <v>28</v>
      </c>
      <c r="AL5" s="11" t="s">
        <v>27</v>
      </c>
      <c r="AM5" s="11" t="s">
        <v>28</v>
      </c>
      <c r="AN5" s="11" t="s">
        <v>27</v>
      </c>
      <c r="AO5" s="11" t="s">
        <v>28</v>
      </c>
      <c r="AP5" s="11" t="s">
        <v>27</v>
      </c>
      <c r="AQ5" s="11" t="s">
        <v>28</v>
      </c>
      <c r="AR5" s="11" t="s">
        <v>27</v>
      </c>
      <c r="AS5" s="11" t="s">
        <v>28</v>
      </c>
      <c r="AT5" s="11" t="s">
        <v>27</v>
      </c>
      <c r="AU5" s="11" t="s">
        <v>28</v>
      </c>
      <c r="AV5" s="11" t="s">
        <v>27</v>
      </c>
      <c r="AW5" s="11" t="s">
        <v>28</v>
      </c>
      <c r="AX5" s="11" t="s">
        <v>27</v>
      </c>
      <c r="AY5" s="11" t="s">
        <v>28</v>
      </c>
      <c r="AZ5" s="11" t="s">
        <v>27</v>
      </c>
      <c r="BA5" s="11" t="s">
        <v>28</v>
      </c>
      <c r="BB5" s="11" t="s">
        <v>27</v>
      </c>
      <c r="BC5" s="12" t="s">
        <v>28</v>
      </c>
      <c r="BD5" s="97"/>
    </row>
    <row r="6" spans="1:56" ht="13.9" customHeight="1">
      <c r="A6" s="39" t="s">
        <v>29</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7"/>
      <c r="BD6" s="97"/>
    </row>
    <row r="7" spans="1:56" ht="13.9" customHeight="1">
      <c r="A7" s="54" t="s">
        <v>30</v>
      </c>
      <c r="B7" s="160">
        <v>4240</v>
      </c>
      <c r="C7" s="160">
        <v>800</v>
      </c>
      <c r="D7" s="160">
        <v>12.397501999999999</v>
      </c>
      <c r="E7" s="160">
        <v>4.428776</v>
      </c>
      <c r="F7" s="160" t="s">
        <v>68</v>
      </c>
      <c r="G7" s="160" t="s">
        <v>68</v>
      </c>
      <c r="H7" s="160">
        <v>5289</v>
      </c>
      <c r="I7" s="160">
        <v>815.5</v>
      </c>
      <c r="J7" s="160">
        <v>16.664208000000002</v>
      </c>
      <c r="K7" s="160">
        <v>8.0523200000000017</v>
      </c>
      <c r="L7" s="160" t="s">
        <v>68</v>
      </c>
      <c r="M7" s="160" t="s">
        <v>68</v>
      </c>
      <c r="N7" s="160">
        <v>3008.5</v>
      </c>
      <c r="O7" s="160">
        <v>1047</v>
      </c>
      <c r="P7" s="160">
        <v>14.337224000000001</v>
      </c>
      <c r="Q7" s="160">
        <v>6.3309660000000001</v>
      </c>
      <c r="R7" s="160" t="s">
        <v>68</v>
      </c>
      <c r="S7" s="160" t="s">
        <v>68</v>
      </c>
      <c r="T7" s="160">
        <v>3087</v>
      </c>
      <c r="U7" s="160">
        <v>796</v>
      </c>
      <c r="V7" s="160">
        <v>18.226904000000001</v>
      </c>
      <c r="W7" s="160">
        <v>9.1066280000000006</v>
      </c>
      <c r="X7" s="160" t="s">
        <v>68</v>
      </c>
      <c r="Y7" s="160" t="s">
        <v>68</v>
      </c>
      <c r="Z7" s="160">
        <v>3406</v>
      </c>
      <c r="AA7" s="160">
        <v>816</v>
      </c>
      <c r="AB7" s="160" t="s">
        <v>68</v>
      </c>
      <c r="AC7" s="160" t="s">
        <v>68</v>
      </c>
      <c r="AD7" s="160" t="s">
        <v>68</v>
      </c>
      <c r="AE7" s="160" t="s">
        <v>68</v>
      </c>
      <c r="AF7" s="160">
        <v>6398</v>
      </c>
      <c r="AG7" s="160">
        <v>1822.5</v>
      </c>
      <c r="AH7" s="160">
        <v>19.448399999999999</v>
      </c>
      <c r="AI7" s="160">
        <v>10.998582000000001</v>
      </c>
      <c r="AJ7" s="160" t="s">
        <v>68</v>
      </c>
      <c r="AK7" s="160" t="s">
        <v>68</v>
      </c>
      <c r="AL7" s="160">
        <v>5723</v>
      </c>
      <c r="AM7" s="160">
        <v>1607</v>
      </c>
      <c r="AN7" s="160">
        <v>21.236288000000002</v>
      </c>
      <c r="AO7" s="160">
        <v>12.184252000000001</v>
      </c>
      <c r="AP7" s="160" t="s">
        <v>68</v>
      </c>
      <c r="AQ7" s="160" t="s">
        <v>68</v>
      </c>
      <c r="AR7" s="160">
        <v>6558</v>
      </c>
      <c r="AS7" s="160">
        <v>2871</v>
      </c>
      <c r="AT7" s="160">
        <v>22.566967999999999</v>
      </c>
      <c r="AU7" s="160">
        <v>14.968444</v>
      </c>
      <c r="AV7" s="160" t="s">
        <v>68</v>
      </c>
      <c r="AW7" s="160" t="s">
        <v>68</v>
      </c>
      <c r="AX7" s="160">
        <v>4447</v>
      </c>
      <c r="AY7" s="160">
        <v>2278</v>
      </c>
      <c r="AZ7" s="160">
        <v>15.42224</v>
      </c>
      <c r="BA7" s="160" t="s">
        <v>69</v>
      </c>
      <c r="BB7" s="160" t="s">
        <v>68</v>
      </c>
      <c r="BC7" s="160" t="s">
        <v>68</v>
      </c>
      <c r="BD7" s="97"/>
    </row>
    <row r="8" spans="1:56" ht="13.9" customHeight="1">
      <c r="A8" s="54" t="s">
        <v>31</v>
      </c>
      <c r="B8" s="160">
        <v>5257</v>
      </c>
      <c r="C8" s="160" t="s">
        <v>69</v>
      </c>
      <c r="D8" s="160">
        <v>16.507256000000002</v>
      </c>
      <c r="E8" s="160" t="s">
        <v>69</v>
      </c>
      <c r="F8" s="160" t="s">
        <v>68</v>
      </c>
      <c r="G8" s="160" t="s">
        <v>68</v>
      </c>
      <c r="H8" s="160">
        <v>7426.5</v>
      </c>
      <c r="I8" s="160">
        <v>6894</v>
      </c>
      <c r="J8" s="160">
        <v>21.625256</v>
      </c>
      <c r="K8" s="160">
        <v>20.383288</v>
      </c>
      <c r="L8" s="160" t="s">
        <v>68</v>
      </c>
      <c r="M8" s="160" t="s">
        <v>68</v>
      </c>
      <c r="N8" s="160">
        <v>6063</v>
      </c>
      <c r="O8" s="160">
        <v>4229</v>
      </c>
      <c r="P8" s="160">
        <v>17.025880000000001</v>
      </c>
      <c r="Q8" s="160">
        <v>15.277229999999999</v>
      </c>
      <c r="R8" s="160" t="s">
        <v>68</v>
      </c>
      <c r="S8" s="160" t="s">
        <v>68</v>
      </c>
      <c r="T8" s="160">
        <v>7295</v>
      </c>
      <c r="U8" s="160">
        <v>5265</v>
      </c>
      <c r="V8" s="160">
        <v>23.22719</v>
      </c>
      <c r="W8" s="160">
        <v>21.934041999999998</v>
      </c>
      <c r="X8" s="160" t="s">
        <v>68</v>
      </c>
      <c r="Y8" s="160" t="s">
        <v>68</v>
      </c>
      <c r="Z8" s="160">
        <v>5339.5</v>
      </c>
      <c r="AA8" s="160" t="s">
        <v>69</v>
      </c>
      <c r="AB8" s="160" t="s">
        <v>68</v>
      </c>
      <c r="AC8" s="160" t="s">
        <v>68</v>
      </c>
      <c r="AD8" s="160" t="s">
        <v>68</v>
      </c>
      <c r="AE8" s="160" t="s">
        <v>68</v>
      </c>
      <c r="AF8" s="160">
        <v>7137</v>
      </c>
      <c r="AG8" s="160" t="s">
        <v>69</v>
      </c>
      <c r="AH8" s="160" t="s">
        <v>69</v>
      </c>
      <c r="AI8" s="160" t="s">
        <v>69</v>
      </c>
      <c r="AJ8" s="160" t="s">
        <v>68</v>
      </c>
      <c r="AK8" s="160" t="s">
        <v>68</v>
      </c>
      <c r="AL8" s="160">
        <v>8255</v>
      </c>
      <c r="AM8" s="160">
        <v>6029</v>
      </c>
      <c r="AN8" s="160">
        <v>22.993468</v>
      </c>
      <c r="AO8" s="160">
        <v>20.748372</v>
      </c>
      <c r="AP8" s="160" t="s">
        <v>68</v>
      </c>
      <c r="AQ8" s="160" t="s">
        <v>68</v>
      </c>
      <c r="AR8" s="160">
        <v>6894</v>
      </c>
      <c r="AS8" s="160">
        <v>6223</v>
      </c>
      <c r="AT8" s="160">
        <v>20.465176</v>
      </c>
      <c r="AU8" s="160">
        <v>31.789604000000001</v>
      </c>
      <c r="AV8" s="160" t="s">
        <v>68</v>
      </c>
      <c r="AW8" s="160" t="s">
        <v>68</v>
      </c>
      <c r="AX8" s="160" t="s">
        <v>69</v>
      </c>
      <c r="AY8" s="160" t="s">
        <v>69</v>
      </c>
      <c r="AZ8" s="160" t="s">
        <v>68</v>
      </c>
      <c r="BA8" s="160" t="s">
        <v>68</v>
      </c>
      <c r="BB8" s="160" t="s">
        <v>68</v>
      </c>
      <c r="BC8" s="160" t="s">
        <v>68</v>
      </c>
      <c r="BD8" s="97"/>
    </row>
    <row r="9" spans="1:56" ht="13.9" customHeight="1">
      <c r="A9" s="54" t="s">
        <v>32</v>
      </c>
      <c r="B9" s="160" t="s">
        <v>69</v>
      </c>
      <c r="C9" s="160" t="s">
        <v>68</v>
      </c>
      <c r="D9" s="160" t="s">
        <v>68</v>
      </c>
      <c r="E9" s="160" t="s">
        <v>69</v>
      </c>
      <c r="F9" s="160" t="s">
        <v>68</v>
      </c>
      <c r="G9" s="160" t="s">
        <v>68</v>
      </c>
      <c r="H9" s="160" t="s">
        <v>69</v>
      </c>
      <c r="I9" s="160" t="s">
        <v>69</v>
      </c>
      <c r="J9" s="160" t="s">
        <v>69</v>
      </c>
      <c r="K9" s="160" t="s">
        <v>69</v>
      </c>
      <c r="L9" s="160" t="s">
        <v>68</v>
      </c>
      <c r="M9" s="160" t="s">
        <v>68</v>
      </c>
      <c r="N9" s="160" t="s">
        <v>69</v>
      </c>
      <c r="O9" s="160" t="s">
        <v>69</v>
      </c>
      <c r="P9" s="160" t="s">
        <v>69</v>
      </c>
      <c r="Q9" s="160" t="s">
        <v>69</v>
      </c>
      <c r="R9" s="160" t="s">
        <v>68</v>
      </c>
      <c r="S9" s="160" t="s">
        <v>68</v>
      </c>
      <c r="T9" s="160" t="s">
        <v>68</v>
      </c>
      <c r="U9" s="160" t="s">
        <v>69</v>
      </c>
      <c r="V9" s="160" t="s">
        <v>69</v>
      </c>
      <c r="W9" s="160" t="s">
        <v>69</v>
      </c>
      <c r="X9" s="160" t="s">
        <v>68</v>
      </c>
      <c r="Y9" s="160" t="s">
        <v>68</v>
      </c>
      <c r="Z9" s="160" t="s">
        <v>68</v>
      </c>
      <c r="AA9" s="160" t="s">
        <v>68</v>
      </c>
      <c r="AB9" s="160" t="s">
        <v>68</v>
      </c>
      <c r="AC9" s="160" t="s">
        <v>68</v>
      </c>
      <c r="AD9" s="160" t="s">
        <v>68</v>
      </c>
      <c r="AE9" s="160" t="s">
        <v>68</v>
      </c>
      <c r="AF9" s="160" t="s">
        <v>68</v>
      </c>
      <c r="AG9" s="160" t="s">
        <v>69</v>
      </c>
      <c r="AH9" s="160" t="s">
        <v>68</v>
      </c>
      <c r="AI9" s="160" t="s">
        <v>68</v>
      </c>
      <c r="AJ9" s="160" t="s">
        <v>68</v>
      </c>
      <c r="AK9" s="160" t="s">
        <v>68</v>
      </c>
      <c r="AL9" s="160" t="s">
        <v>69</v>
      </c>
      <c r="AM9" s="160" t="s">
        <v>69</v>
      </c>
      <c r="AN9" s="160" t="s">
        <v>68</v>
      </c>
      <c r="AO9" s="160" t="s">
        <v>69</v>
      </c>
      <c r="AP9" s="160" t="s">
        <v>68</v>
      </c>
      <c r="AQ9" s="160" t="s">
        <v>68</v>
      </c>
      <c r="AR9" s="160" t="s">
        <v>69</v>
      </c>
      <c r="AS9" s="160" t="s">
        <v>69</v>
      </c>
      <c r="AT9" s="160" t="s">
        <v>69</v>
      </c>
      <c r="AU9" s="160" t="s">
        <v>69</v>
      </c>
      <c r="AV9" s="160" t="s">
        <v>68</v>
      </c>
      <c r="AW9" s="160" t="s">
        <v>68</v>
      </c>
      <c r="AX9" s="160" t="s">
        <v>68</v>
      </c>
      <c r="AY9" s="160" t="s">
        <v>68</v>
      </c>
      <c r="AZ9" s="160" t="s">
        <v>68</v>
      </c>
      <c r="BA9" s="160" t="s">
        <v>68</v>
      </c>
      <c r="BB9" s="160" t="s">
        <v>68</v>
      </c>
      <c r="BC9" s="160" t="s">
        <v>68</v>
      </c>
      <c r="BD9" s="97"/>
    </row>
    <row r="10" spans="1:56" ht="13.9" customHeight="1">
      <c r="A10" s="54" t="s">
        <v>33</v>
      </c>
      <c r="B10" s="160" t="s">
        <v>69</v>
      </c>
      <c r="C10" s="160" t="s">
        <v>69</v>
      </c>
      <c r="D10" s="160" t="s">
        <v>68</v>
      </c>
      <c r="E10" s="160" t="s">
        <v>68</v>
      </c>
      <c r="F10" s="160" t="s">
        <v>68</v>
      </c>
      <c r="G10" s="160" t="s">
        <v>68</v>
      </c>
      <c r="H10" s="160" t="s">
        <v>69</v>
      </c>
      <c r="I10" s="160" t="s">
        <v>69</v>
      </c>
      <c r="J10" s="160" t="s">
        <v>69</v>
      </c>
      <c r="K10" s="160" t="s">
        <v>69</v>
      </c>
      <c r="L10" s="160" t="s">
        <v>68</v>
      </c>
      <c r="M10" s="160" t="s">
        <v>68</v>
      </c>
      <c r="N10" s="160" t="s">
        <v>69</v>
      </c>
      <c r="O10" s="160" t="s">
        <v>69</v>
      </c>
      <c r="P10" s="160" t="s">
        <v>69</v>
      </c>
      <c r="Q10" s="160" t="s">
        <v>69</v>
      </c>
      <c r="R10" s="160" t="s">
        <v>68</v>
      </c>
      <c r="S10" s="160" t="s">
        <v>68</v>
      </c>
      <c r="T10" s="160" t="s">
        <v>69</v>
      </c>
      <c r="U10" s="160" t="s">
        <v>69</v>
      </c>
      <c r="V10" s="160" t="s">
        <v>69</v>
      </c>
      <c r="W10" s="160" t="s">
        <v>69</v>
      </c>
      <c r="X10" s="160" t="s">
        <v>68</v>
      </c>
      <c r="Y10" s="160" t="s">
        <v>68</v>
      </c>
      <c r="Z10" s="160" t="s">
        <v>69</v>
      </c>
      <c r="AA10" s="160" t="s">
        <v>69</v>
      </c>
      <c r="AB10" s="160" t="s">
        <v>68</v>
      </c>
      <c r="AC10" s="160" t="s">
        <v>68</v>
      </c>
      <c r="AD10" s="160" t="s">
        <v>68</v>
      </c>
      <c r="AE10" s="160" t="s">
        <v>68</v>
      </c>
      <c r="AF10" s="160" t="s">
        <v>69</v>
      </c>
      <c r="AG10" s="160" t="s">
        <v>69</v>
      </c>
      <c r="AH10" s="160" t="s">
        <v>68</v>
      </c>
      <c r="AI10" s="160" t="s">
        <v>69</v>
      </c>
      <c r="AJ10" s="160" t="s">
        <v>68</v>
      </c>
      <c r="AK10" s="160" t="s">
        <v>68</v>
      </c>
      <c r="AL10" s="160" t="s">
        <v>69</v>
      </c>
      <c r="AM10" s="160" t="s">
        <v>69</v>
      </c>
      <c r="AN10" s="160" t="s">
        <v>68</v>
      </c>
      <c r="AO10" s="160" t="s">
        <v>69</v>
      </c>
      <c r="AP10" s="160" t="s">
        <v>68</v>
      </c>
      <c r="AQ10" s="160" t="s">
        <v>68</v>
      </c>
      <c r="AR10" s="160" t="s">
        <v>69</v>
      </c>
      <c r="AS10" s="160" t="s">
        <v>69</v>
      </c>
      <c r="AT10" s="160" t="s">
        <v>69</v>
      </c>
      <c r="AU10" s="160" t="s">
        <v>69</v>
      </c>
      <c r="AV10" s="160" t="s">
        <v>68</v>
      </c>
      <c r="AW10" s="160" t="s">
        <v>68</v>
      </c>
      <c r="AX10" s="160" t="s">
        <v>69</v>
      </c>
      <c r="AY10" s="160" t="s">
        <v>68</v>
      </c>
      <c r="AZ10" s="160" t="s">
        <v>68</v>
      </c>
      <c r="BA10" s="160" t="s">
        <v>68</v>
      </c>
      <c r="BB10" s="160" t="s">
        <v>68</v>
      </c>
      <c r="BC10" s="160" t="s">
        <v>68</v>
      </c>
      <c r="BD10" s="97"/>
    </row>
    <row r="11" spans="1:56" ht="13.9" customHeight="1">
      <c r="A11" s="54" t="s">
        <v>34</v>
      </c>
      <c r="B11" s="160" t="s">
        <v>69</v>
      </c>
      <c r="C11" s="160" t="s">
        <v>68</v>
      </c>
      <c r="D11" s="160" t="s">
        <v>68</v>
      </c>
      <c r="E11" s="160" t="s">
        <v>68</v>
      </c>
      <c r="F11" s="160" t="s">
        <v>68</v>
      </c>
      <c r="G11" s="160" t="s">
        <v>68</v>
      </c>
      <c r="H11" s="160" t="s">
        <v>69</v>
      </c>
      <c r="I11" s="160" t="s">
        <v>69</v>
      </c>
      <c r="J11" s="160" t="s">
        <v>69</v>
      </c>
      <c r="K11" s="160" t="s">
        <v>68</v>
      </c>
      <c r="L11" s="160" t="s">
        <v>68</v>
      </c>
      <c r="M11" s="160" t="s">
        <v>68</v>
      </c>
      <c r="N11" s="160" t="s">
        <v>69</v>
      </c>
      <c r="O11" s="160" t="s">
        <v>69</v>
      </c>
      <c r="P11" s="160" t="s">
        <v>69</v>
      </c>
      <c r="Q11" s="160" t="s">
        <v>69</v>
      </c>
      <c r="R11" s="160" t="s">
        <v>68</v>
      </c>
      <c r="S11" s="160" t="s">
        <v>68</v>
      </c>
      <c r="T11" s="160" t="s">
        <v>69</v>
      </c>
      <c r="U11" s="160" t="s">
        <v>69</v>
      </c>
      <c r="V11" s="160" t="s">
        <v>69</v>
      </c>
      <c r="W11" s="160" t="s">
        <v>69</v>
      </c>
      <c r="X11" s="160" t="s">
        <v>68</v>
      </c>
      <c r="Y11" s="160" t="s">
        <v>68</v>
      </c>
      <c r="Z11" s="160" t="s">
        <v>69</v>
      </c>
      <c r="AA11" s="160" t="s">
        <v>68</v>
      </c>
      <c r="AB11" s="160" t="s">
        <v>68</v>
      </c>
      <c r="AC11" s="160" t="s">
        <v>68</v>
      </c>
      <c r="AD11" s="160" t="s">
        <v>68</v>
      </c>
      <c r="AE11" s="160" t="s">
        <v>68</v>
      </c>
      <c r="AF11" s="160" t="s">
        <v>69</v>
      </c>
      <c r="AG11" s="160" t="s">
        <v>68</v>
      </c>
      <c r="AH11" s="160" t="s">
        <v>68</v>
      </c>
      <c r="AI11" s="160" t="s">
        <v>69</v>
      </c>
      <c r="AJ11" s="160" t="s">
        <v>68</v>
      </c>
      <c r="AK11" s="160" t="s">
        <v>68</v>
      </c>
      <c r="AL11" s="160" t="s">
        <v>69</v>
      </c>
      <c r="AM11" s="160" t="s">
        <v>69</v>
      </c>
      <c r="AN11" s="160" t="s">
        <v>68</v>
      </c>
      <c r="AO11" s="160" t="s">
        <v>69</v>
      </c>
      <c r="AP11" s="160" t="s">
        <v>68</v>
      </c>
      <c r="AQ11" s="160" t="s">
        <v>68</v>
      </c>
      <c r="AR11" s="160" t="s">
        <v>69</v>
      </c>
      <c r="AS11" s="160" t="s">
        <v>69</v>
      </c>
      <c r="AT11" s="160" t="s">
        <v>69</v>
      </c>
      <c r="AU11" s="160" t="s">
        <v>69</v>
      </c>
      <c r="AV11" s="160" t="s">
        <v>68</v>
      </c>
      <c r="AW11" s="160" t="s">
        <v>68</v>
      </c>
      <c r="AX11" s="160" t="s">
        <v>69</v>
      </c>
      <c r="AY11" s="160" t="s">
        <v>69</v>
      </c>
      <c r="AZ11" s="160" t="s">
        <v>68</v>
      </c>
      <c r="BA11" s="160" t="s">
        <v>68</v>
      </c>
      <c r="BB11" s="160" t="s">
        <v>68</v>
      </c>
      <c r="BC11" s="160" t="s">
        <v>68</v>
      </c>
      <c r="BD11" s="97"/>
    </row>
    <row r="12" spans="1:56" ht="13.9" customHeight="1">
      <c r="A12" s="54" t="s">
        <v>35</v>
      </c>
      <c r="B12" s="160" t="s">
        <v>69</v>
      </c>
      <c r="C12" s="160" t="s">
        <v>68</v>
      </c>
      <c r="D12" s="160" t="s">
        <v>68</v>
      </c>
      <c r="E12" s="160" t="s">
        <v>68</v>
      </c>
      <c r="F12" s="160" t="s">
        <v>68</v>
      </c>
      <c r="G12" s="160" t="s">
        <v>68</v>
      </c>
      <c r="H12" s="160" t="s">
        <v>69</v>
      </c>
      <c r="I12" s="160" t="s">
        <v>69</v>
      </c>
      <c r="J12" s="160" t="s">
        <v>68</v>
      </c>
      <c r="K12" s="160" t="s">
        <v>68</v>
      </c>
      <c r="L12" s="160" t="s">
        <v>68</v>
      </c>
      <c r="M12" s="160" t="s">
        <v>68</v>
      </c>
      <c r="N12" s="160" t="s">
        <v>69</v>
      </c>
      <c r="O12" s="160" t="s">
        <v>68</v>
      </c>
      <c r="P12" s="160" t="s">
        <v>69</v>
      </c>
      <c r="Q12" s="160" t="s">
        <v>69</v>
      </c>
      <c r="R12" s="160" t="s">
        <v>68</v>
      </c>
      <c r="S12" s="160" t="s">
        <v>68</v>
      </c>
      <c r="T12" s="160" t="s">
        <v>69</v>
      </c>
      <c r="U12" s="160" t="s">
        <v>68</v>
      </c>
      <c r="V12" s="160" t="s">
        <v>68</v>
      </c>
      <c r="W12" s="160" t="s">
        <v>68</v>
      </c>
      <c r="X12" s="160" t="s">
        <v>68</v>
      </c>
      <c r="Y12" s="160" t="s">
        <v>68</v>
      </c>
      <c r="Z12" s="160" t="s">
        <v>68</v>
      </c>
      <c r="AA12" s="160" t="s">
        <v>68</v>
      </c>
      <c r="AB12" s="160" t="s">
        <v>68</v>
      </c>
      <c r="AC12" s="160" t="s">
        <v>68</v>
      </c>
      <c r="AD12" s="160" t="s">
        <v>68</v>
      </c>
      <c r="AE12" s="160" t="s">
        <v>68</v>
      </c>
      <c r="AF12" s="160" t="s">
        <v>69</v>
      </c>
      <c r="AG12" s="160" t="s">
        <v>68</v>
      </c>
      <c r="AH12" s="160" t="s">
        <v>68</v>
      </c>
      <c r="AI12" s="160" t="s">
        <v>68</v>
      </c>
      <c r="AJ12" s="160" t="s">
        <v>68</v>
      </c>
      <c r="AK12" s="160" t="s">
        <v>68</v>
      </c>
      <c r="AL12" s="160" t="s">
        <v>69</v>
      </c>
      <c r="AM12" s="160" t="s">
        <v>69</v>
      </c>
      <c r="AN12" s="160" t="s">
        <v>68</v>
      </c>
      <c r="AO12" s="160" t="s">
        <v>68</v>
      </c>
      <c r="AP12" s="160" t="s">
        <v>68</v>
      </c>
      <c r="AQ12" s="160" t="s">
        <v>68</v>
      </c>
      <c r="AR12" s="160" t="s">
        <v>69</v>
      </c>
      <c r="AS12" s="160" t="s">
        <v>68</v>
      </c>
      <c r="AT12" s="160" t="s">
        <v>68</v>
      </c>
      <c r="AU12" s="160" t="s">
        <v>68</v>
      </c>
      <c r="AV12" s="160" t="s">
        <v>68</v>
      </c>
      <c r="AW12" s="160" t="s">
        <v>68</v>
      </c>
      <c r="AX12" s="160" t="s">
        <v>68</v>
      </c>
      <c r="AY12" s="160" t="s">
        <v>68</v>
      </c>
      <c r="AZ12" s="160" t="s">
        <v>68</v>
      </c>
      <c r="BA12" s="160" t="s">
        <v>68</v>
      </c>
      <c r="BB12" s="160" t="s">
        <v>68</v>
      </c>
      <c r="BC12" s="160" t="s">
        <v>68</v>
      </c>
      <c r="BD12" s="97"/>
    </row>
    <row r="13" spans="1:56" ht="13.9" customHeight="1">
      <c r="A13" s="54" t="s">
        <v>36</v>
      </c>
      <c r="B13" s="160" t="s">
        <v>69</v>
      </c>
      <c r="C13" s="160" t="s">
        <v>68</v>
      </c>
      <c r="D13" s="160" t="s">
        <v>68</v>
      </c>
      <c r="E13" s="160" t="s">
        <v>68</v>
      </c>
      <c r="F13" s="160" t="s">
        <v>68</v>
      </c>
      <c r="G13" s="160" t="s">
        <v>68</v>
      </c>
      <c r="H13" s="160" t="s">
        <v>69</v>
      </c>
      <c r="I13" s="160" t="s">
        <v>69</v>
      </c>
      <c r="J13" s="160" t="s">
        <v>68</v>
      </c>
      <c r="K13" s="160" t="s">
        <v>68</v>
      </c>
      <c r="L13" s="160" t="s">
        <v>68</v>
      </c>
      <c r="M13" s="160" t="s">
        <v>68</v>
      </c>
      <c r="N13" s="160" t="s">
        <v>69</v>
      </c>
      <c r="O13" s="160" t="s">
        <v>69</v>
      </c>
      <c r="P13" s="160" t="s">
        <v>68</v>
      </c>
      <c r="Q13" s="160" t="s">
        <v>68</v>
      </c>
      <c r="R13" s="160" t="s">
        <v>68</v>
      </c>
      <c r="S13" s="160" t="s">
        <v>68</v>
      </c>
      <c r="T13" s="160" t="s">
        <v>69</v>
      </c>
      <c r="U13" s="160" t="s">
        <v>69</v>
      </c>
      <c r="V13" s="160" t="s">
        <v>68</v>
      </c>
      <c r="W13" s="160" t="s">
        <v>68</v>
      </c>
      <c r="X13" s="160" t="s">
        <v>68</v>
      </c>
      <c r="Y13" s="160" t="s">
        <v>68</v>
      </c>
      <c r="Z13" s="160" t="s">
        <v>69</v>
      </c>
      <c r="AA13" s="160" t="s">
        <v>68</v>
      </c>
      <c r="AB13" s="160" t="s">
        <v>68</v>
      </c>
      <c r="AC13" s="160" t="s">
        <v>68</v>
      </c>
      <c r="AD13" s="160" t="s">
        <v>68</v>
      </c>
      <c r="AE13" s="160" t="s">
        <v>68</v>
      </c>
      <c r="AF13" s="160" t="s">
        <v>69</v>
      </c>
      <c r="AG13" s="160" t="s">
        <v>68</v>
      </c>
      <c r="AH13" s="160" t="s">
        <v>68</v>
      </c>
      <c r="AI13" s="160" t="s">
        <v>68</v>
      </c>
      <c r="AJ13" s="160" t="s">
        <v>68</v>
      </c>
      <c r="AK13" s="160" t="s">
        <v>68</v>
      </c>
      <c r="AL13" s="160" t="s">
        <v>69</v>
      </c>
      <c r="AM13" s="160" t="s">
        <v>69</v>
      </c>
      <c r="AN13" s="160" t="s">
        <v>68</v>
      </c>
      <c r="AO13" s="160" t="s">
        <v>68</v>
      </c>
      <c r="AP13" s="160" t="s">
        <v>68</v>
      </c>
      <c r="AQ13" s="160" t="s">
        <v>68</v>
      </c>
      <c r="AR13" s="160" t="s">
        <v>69</v>
      </c>
      <c r="AS13" s="160" t="s">
        <v>69</v>
      </c>
      <c r="AT13" s="160" t="s">
        <v>69</v>
      </c>
      <c r="AU13" s="160" t="s">
        <v>68</v>
      </c>
      <c r="AV13" s="160" t="s">
        <v>68</v>
      </c>
      <c r="AW13" s="160" t="s">
        <v>68</v>
      </c>
      <c r="AX13" s="160" t="s">
        <v>69</v>
      </c>
      <c r="AY13" s="160" t="s">
        <v>68</v>
      </c>
      <c r="AZ13" s="160" t="s">
        <v>68</v>
      </c>
      <c r="BA13" s="160" t="s">
        <v>68</v>
      </c>
      <c r="BB13" s="160" t="s">
        <v>68</v>
      </c>
      <c r="BC13" s="160" t="s">
        <v>68</v>
      </c>
      <c r="BD13" s="97"/>
    </row>
    <row r="14" spans="1:56" ht="13.9" customHeight="1">
      <c r="A14" s="54" t="s">
        <v>37</v>
      </c>
      <c r="B14" s="160" t="s">
        <v>69</v>
      </c>
      <c r="C14" s="160" t="s">
        <v>69</v>
      </c>
      <c r="D14" s="160" t="s">
        <v>69</v>
      </c>
      <c r="E14" s="160" t="s">
        <v>68</v>
      </c>
      <c r="F14" s="160" t="s">
        <v>68</v>
      </c>
      <c r="G14" s="160" t="s">
        <v>68</v>
      </c>
      <c r="H14" s="160" t="s">
        <v>69</v>
      </c>
      <c r="I14" s="160" t="s">
        <v>69</v>
      </c>
      <c r="J14" s="160" t="s">
        <v>69</v>
      </c>
      <c r="K14" s="160" t="s">
        <v>69</v>
      </c>
      <c r="L14" s="160" t="s">
        <v>68</v>
      </c>
      <c r="M14" s="160" t="s">
        <v>68</v>
      </c>
      <c r="N14" s="160" t="s">
        <v>69</v>
      </c>
      <c r="O14" s="160" t="s">
        <v>69</v>
      </c>
      <c r="P14" s="160" t="s">
        <v>69</v>
      </c>
      <c r="Q14" s="160" t="s">
        <v>69</v>
      </c>
      <c r="R14" s="160" t="s">
        <v>68</v>
      </c>
      <c r="S14" s="160" t="s">
        <v>68</v>
      </c>
      <c r="T14" s="160" t="s">
        <v>69</v>
      </c>
      <c r="U14" s="160" t="s">
        <v>69</v>
      </c>
      <c r="V14" s="160" t="s">
        <v>69</v>
      </c>
      <c r="W14" s="160" t="s">
        <v>68</v>
      </c>
      <c r="X14" s="160" t="s">
        <v>68</v>
      </c>
      <c r="Y14" s="160" t="s">
        <v>68</v>
      </c>
      <c r="Z14" s="160" t="s">
        <v>69</v>
      </c>
      <c r="AA14" s="160" t="s">
        <v>69</v>
      </c>
      <c r="AB14" s="160" t="s">
        <v>68</v>
      </c>
      <c r="AC14" s="160" t="s">
        <v>68</v>
      </c>
      <c r="AD14" s="160" t="s">
        <v>68</v>
      </c>
      <c r="AE14" s="160" t="s">
        <v>68</v>
      </c>
      <c r="AF14" s="160" t="s">
        <v>69</v>
      </c>
      <c r="AG14" s="160" t="s">
        <v>69</v>
      </c>
      <c r="AH14" s="160" t="s">
        <v>69</v>
      </c>
      <c r="AI14" s="160" t="s">
        <v>69</v>
      </c>
      <c r="AJ14" s="160" t="s">
        <v>68</v>
      </c>
      <c r="AK14" s="160" t="s">
        <v>68</v>
      </c>
      <c r="AL14" s="160" t="s">
        <v>69</v>
      </c>
      <c r="AM14" s="160" t="s">
        <v>69</v>
      </c>
      <c r="AN14" s="160" t="s">
        <v>69</v>
      </c>
      <c r="AO14" s="160" t="s">
        <v>69</v>
      </c>
      <c r="AP14" s="160" t="s">
        <v>68</v>
      </c>
      <c r="AQ14" s="160" t="s">
        <v>68</v>
      </c>
      <c r="AR14" s="160" t="s">
        <v>69</v>
      </c>
      <c r="AS14" s="160" t="s">
        <v>69</v>
      </c>
      <c r="AT14" s="160" t="s">
        <v>69</v>
      </c>
      <c r="AU14" s="160" t="s">
        <v>69</v>
      </c>
      <c r="AV14" s="160" t="s">
        <v>68</v>
      </c>
      <c r="AW14" s="160" t="s">
        <v>68</v>
      </c>
      <c r="AX14" s="160" t="s">
        <v>69</v>
      </c>
      <c r="AY14" s="160" t="s">
        <v>69</v>
      </c>
      <c r="AZ14" s="160" t="s">
        <v>69</v>
      </c>
      <c r="BA14" s="160" t="s">
        <v>68</v>
      </c>
      <c r="BB14" s="160" t="s">
        <v>68</v>
      </c>
      <c r="BC14" s="160" t="s">
        <v>68</v>
      </c>
      <c r="BD14" s="97"/>
    </row>
    <row r="15" spans="1:56" ht="13.9" customHeight="1">
      <c r="A15" s="54" t="s">
        <v>38</v>
      </c>
      <c r="B15" s="160" t="s">
        <v>69</v>
      </c>
      <c r="C15" s="160" t="s">
        <v>69</v>
      </c>
      <c r="D15" s="160" t="s">
        <v>69</v>
      </c>
      <c r="E15" s="160" t="s">
        <v>69</v>
      </c>
      <c r="F15" s="160" t="s">
        <v>68</v>
      </c>
      <c r="G15" s="160" t="s">
        <v>68</v>
      </c>
      <c r="H15" s="160" t="s">
        <v>69</v>
      </c>
      <c r="I15" s="160" t="s">
        <v>69</v>
      </c>
      <c r="J15" s="160" t="s">
        <v>69</v>
      </c>
      <c r="K15" s="160" t="s">
        <v>69</v>
      </c>
      <c r="L15" s="160" t="s">
        <v>68</v>
      </c>
      <c r="M15" s="160" t="s">
        <v>68</v>
      </c>
      <c r="N15" s="160" t="s">
        <v>69</v>
      </c>
      <c r="O15" s="160" t="s">
        <v>69</v>
      </c>
      <c r="P15" s="160" t="s">
        <v>69</v>
      </c>
      <c r="Q15" s="160" t="s">
        <v>69</v>
      </c>
      <c r="R15" s="160" t="s">
        <v>68</v>
      </c>
      <c r="S15" s="160" t="s">
        <v>68</v>
      </c>
      <c r="T15" s="160" t="s">
        <v>69</v>
      </c>
      <c r="U15" s="160" t="s">
        <v>69</v>
      </c>
      <c r="V15" s="160" t="s">
        <v>69</v>
      </c>
      <c r="W15" s="160" t="s">
        <v>69</v>
      </c>
      <c r="X15" s="160" t="s">
        <v>68</v>
      </c>
      <c r="Y15" s="160" t="s">
        <v>68</v>
      </c>
      <c r="Z15" s="160" t="s">
        <v>69</v>
      </c>
      <c r="AA15" s="160" t="s">
        <v>69</v>
      </c>
      <c r="AB15" s="160" t="s">
        <v>68</v>
      </c>
      <c r="AC15" s="160" t="s">
        <v>68</v>
      </c>
      <c r="AD15" s="160" t="s">
        <v>68</v>
      </c>
      <c r="AE15" s="160" t="s">
        <v>68</v>
      </c>
      <c r="AF15" s="160" t="s">
        <v>69</v>
      </c>
      <c r="AG15" s="160" t="s">
        <v>69</v>
      </c>
      <c r="AH15" s="160" t="s">
        <v>69</v>
      </c>
      <c r="AI15" s="160" t="s">
        <v>69</v>
      </c>
      <c r="AJ15" s="160" t="s">
        <v>68</v>
      </c>
      <c r="AK15" s="160" t="s">
        <v>68</v>
      </c>
      <c r="AL15" s="160">
        <v>13037</v>
      </c>
      <c r="AM15" s="160" t="s">
        <v>69</v>
      </c>
      <c r="AN15" s="160" t="s">
        <v>69</v>
      </c>
      <c r="AO15" s="160" t="s">
        <v>69</v>
      </c>
      <c r="AP15" s="160" t="s">
        <v>68</v>
      </c>
      <c r="AQ15" s="160" t="s">
        <v>68</v>
      </c>
      <c r="AR15" s="160" t="s">
        <v>69</v>
      </c>
      <c r="AS15" s="160" t="s">
        <v>69</v>
      </c>
      <c r="AT15" s="160" t="s">
        <v>69</v>
      </c>
      <c r="AU15" s="160" t="s">
        <v>69</v>
      </c>
      <c r="AV15" s="160" t="s">
        <v>68</v>
      </c>
      <c r="AW15" s="160" t="s">
        <v>68</v>
      </c>
      <c r="AX15" s="160" t="s">
        <v>69</v>
      </c>
      <c r="AY15" s="160" t="s">
        <v>69</v>
      </c>
      <c r="AZ15" s="160" t="s">
        <v>69</v>
      </c>
      <c r="BA15" s="160" t="s">
        <v>68</v>
      </c>
      <c r="BB15" s="160" t="s">
        <v>68</v>
      </c>
      <c r="BC15" s="160" t="s">
        <v>68</v>
      </c>
      <c r="BD15" s="97"/>
    </row>
    <row r="16" spans="1:56" ht="13.9" customHeight="1">
      <c r="A16" s="54" t="s">
        <v>39</v>
      </c>
      <c r="B16" s="160" t="s">
        <v>68</v>
      </c>
      <c r="C16" s="160" t="s">
        <v>68</v>
      </c>
      <c r="D16" s="160" t="s">
        <v>68</v>
      </c>
      <c r="E16" s="160" t="s">
        <v>68</v>
      </c>
      <c r="F16" s="160" t="s">
        <v>68</v>
      </c>
      <c r="G16" s="160" t="s">
        <v>68</v>
      </c>
      <c r="H16" s="160" t="s">
        <v>69</v>
      </c>
      <c r="I16" s="160" t="s">
        <v>69</v>
      </c>
      <c r="J16" s="160" t="s">
        <v>69</v>
      </c>
      <c r="K16" s="160" t="s">
        <v>69</v>
      </c>
      <c r="L16" s="160" t="s">
        <v>68</v>
      </c>
      <c r="M16" s="160" t="s">
        <v>68</v>
      </c>
      <c r="N16" s="160" t="s">
        <v>69</v>
      </c>
      <c r="O16" s="160" t="s">
        <v>69</v>
      </c>
      <c r="P16" s="160" t="s">
        <v>69</v>
      </c>
      <c r="Q16" s="160" t="s">
        <v>69</v>
      </c>
      <c r="R16" s="160" t="s">
        <v>68</v>
      </c>
      <c r="S16" s="160" t="s">
        <v>68</v>
      </c>
      <c r="T16" s="160" t="s">
        <v>69</v>
      </c>
      <c r="U16" s="160" t="s">
        <v>69</v>
      </c>
      <c r="V16" s="160" t="s">
        <v>69</v>
      </c>
      <c r="W16" s="160" t="s">
        <v>69</v>
      </c>
      <c r="X16" s="160" t="s">
        <v>68</v>
      </c>
      <c r="Y16" s="160" t="s">
        <v>68</v>
      </c>
      <c r="Z16" s="160" t="s">
        <v>69</v>
      </c>
      <c r="AA16" s="160" t="s">
        <v>68</v>
      </c>
      <c r="AB16" s="160" t="s">
        <v>68</v>
      </c>
      <c r="AC16" s="160" t="s">
        <v>68</v>
      </c>
      <c r="AD16" s="160" t="s">
        <v>68</v>
      </c>
      <c r="AE16" s="160" t="s">
        <v>68</v>
      </c>
      <c r="AF16" s="160" t="s">
        <v>69</v>
      </c>
      <c r="AG16" s="160" t="s">
        <v>69</v>
      </c>
      <c r="AH16" s="160" t="s">
        <v>69</v>
      </c>
      <c r="AI16" s="160" t="s">
        <v>69</v>
      </c>
      <c r="AJ16" s="160" t="s">
        <v>68</v>
      </c>
      <c r="AK16" s="160" t="s">
        <v>68</v>
      </c>
      <c r="AL16" s="160" t="s">
        <v>69</v>
      </c>
      <c r="AM16" s="160" t="s">
        <v>69</v>
      </c>
      <c r="AN16" s="160" t="s">
        <v>69</v>
      </c>
      <c r="AO16" s="160" t="s">
        <v>69</v>
      </c>
      <c r="AP16" s="160" t="s">
        <v>68</v>
      </c>
      <c r="AQ16" s="160" t="s">
        <v>68</v>
      </c>
      <c r="AR16" s="160" t="s">
        <v>69</v>
      </c>
      <c r="AS16" s="160" t="s">
        <v>69</v>
      </c>
      <c r="AT16" s="160" t="s">
        <v>69</v>
      </c>
      <c r="AU16" s="160" t="s">
        <v>69</v>
      </c>
      <c r="AV16" s="160" t="s">
        <v>68</v>
      </c>
      <c r="AW16" s="160" t="s">
        <v>68</v>
      </c>
      <c r="AX16" s="160" t="s">
        <v>69</v>
      </c>
      <c r="AY16" s="160" t="s">
        <v>68</v>
      </c>
      <c r="AZ16" s="160" t="s">
        <v>68</v>
      </c>
      <c r="BA16" s="160" t="s">
        <v>68</v>
      </c>
      <c r="BB16" s="160" t="s">
        <v>68</v>
      </c>
      <c r="BC16" s="160" t="s">
        <v>68</v>
      </c>
      <c r="BD16" s="97"/>
    </row>
    <row r="17" spans="1:56" ht="13.9" customHeight="1">
      <c r="A17" s="54" t="s">
        <v>40</v>
      </c>
      <c r="B17" s="160" t="s">
        <v>68</v>
      </c>
      <c r="C17" s="160" t="s">
        <v>68</v>
      </c>
      <c r="D17" s="160">
        <v>29.3</v>
      </c>
      <c r="E17" s="160">
        <v>14.8</v>
      </c>
      <c r="F17" s="160">
        <v>21.900000000000002</v>
      </c>
      <c r="G17" s="160">
        <v>9.9499999999999993</v>
      </c>
      <c r="H17" s="160" t="s">
        <v>68</v>
      </c>
      <c r="I17" s="160" t="s">
        <v>68</v>
      </c>
      <c r="J17" s="160">
        <v>31.700000000000003</v>
      </c>
      <c r="K17" s="160">
        <v>13.5</v>
      </c>
      <c r="L17" s="160">
        <v>28.1</v>
      </c>
      <c r="M17" s="160">
        <v>14.9</v>
      </c>
      <c r="N17" s="160" t="s">
        <v>68</v>
      </c>
      <c r="O17" s="160" t="s">
        <v>68</v>
      </c>
      <c r="P17" s="160">
        <v>29.700000000000003</v>
      </c>
      <c r="Q17" s="160">
        <v>11.100000000000001</v>
      </c>
      <c r="R17" s="160">
        <v>27.200000000000003</v>
      </c>
      <c r="S17" s="160">
        <v>13.100000000000001</v>
      </c>
      <c r="T17" s="160" t="s">
        <v>68</v>
      </c>
      <c r="U17" s="160" t="s">
        <v>68</v>
      </c>
      <c r="V17" s="160">
        <v>30.700000000000003</v>
      </c>
      <c r="W17" s="160">
        <v>12.3</v>
      </c>
      <c r="X17" s="160">
        <v>29.700000000000003</v>
      </c>
      <c r="Y17" s="160">
        <v>13.200000000000001</v>
      </c>
      <c r="Z17" s="160" t="s">
        <v>68</v>
      </c>
      <c r="AA17" s="160" t="s">
        <v>68</v>
      </c>
      <c r="AB17" s="160" t="s">
        <v>68</v>
      </c>
      <c r="AC17" s="160" t="s">
        <v>68</v>
      </c>
      <c r="AD17" s="160" t="s">
        <v>68</v>
      </c>
      <c r="AE17" s="160" t="s">
        <v>68</v>
      </c>
      <c r="AF17" s="160" t="s">
        <v>68</v>
      </c>
      <c r="AG17" s="160" t="s">
        <v>68</v>
      </c>
      <c r="AH17" s="160">
        <v>28.8</v>
      </c>
      <c r="AI17" s="160">
        <v>10.100000000000001</v>
      </c>
      <c r="AJ17" s="160">
        <v>31</v>
      </c>
      <c r="AK17" s="160">
        <v>13.4</v>
      </c>
      <c r="AL17" s="160" t="s">
        <v>68</v>
      </c>
      <c r="AM17" s="160" t="s">
        <v>68</v>
      </c>
      <c r="AN17" s="160">
        <v>30.3</v>
      </c>
      <c r="AO17" s="160">
        <v>11.600000000000001</v>
      </c>
      <c r="AP17" s="160">
        <v>30.8</v>
      </c>
      <c r="AQ17" s="160">
        <v>11.9</v>
      </c>
      <c r="AR17" s="160" t="s">
        <v>68</v>
      </c>
      <c r="AS17" s="160" t="s">
        <v>68</v>
      </c>
      <c r="AT17" s="160">
        <v>27</v>
      </c>
      <c r="AU17" s="160">
        <v>13</v>
      </c>
      <c r="AV17" s="160">
        <v>15.8</v>
      </c>
      <c r="AW17" s="160">
        <v>12.200000000000001</v>
      </c>
      <c r="AX17" s="160" t="s">
        <v>68</v>
      </c>
      <c r="AY17" s="160" t="s">
        <v>68</v>
      </c>
      <c r="AZ17" s="160">
        <v>27.400000000000002</v>
      </c>
      <c r="BA17" s="160">
        <v>21.6</v>
      </c>
      <c r="BB17" s="160">
        <v>34.1</v>
      </c>
      <c r="BC17" s="160" t="s">
        <v>69</v>
      </c>
      <c r="BD17" s="97"/>
    </row>
    <row r="18" spans="1:56" ht="13.9" customHeight="1">
      <c r="A18" s="54" t="s">
        <v>41</v>
      </c>
      <c r="B18" s="160" t="s">
        <v>68</v>
      </c>
      <c r="C18" s="160" t="s">
        <v>68</v>
      </c>
      <c r="D18" s="160">
        <v>35.200000000000003</v>
      </c>
      <c r="E18" s="160">
        <v>31.650000000000002</v>
      </c>
      <c r="F18" s="160" t="s">
        <v>69</v>
      </c>
      <c r="G18" s="160" t="s">
        <v>69</v>
      </c>
      <c r="H18" s="160" t="s">
        <v>68</v>
      </c>
      <c r="I18" s="160" t="s">
        <v>68</v>
      </c>
      <c r="J18" s="160">
        <v>36.049999999999997</v>
      </c>
      <c r="K18" s="160">
        <v>37.049999999999997</v>
      </c>
      <c r="L18" s="160">
        <v>30.400000000000002</v>
      </c>
      <c r="M18" s="160">
        <v>28.1</v>
      </c>
      <c r="N18" s="160" t="s">
        <v>68</v>
      </c>
      <c r="O18" s="160" t="s">
        <v>68</v>
      </c>
      <c r="P18" s="160">
        <v>33.800000000000004</v>
      </c>
      <c r="Q18" s="160">
        <v>35.6</v>
      </c>
      <c r="R18" s="160">
        <v>31.900000000000002</v>
      </c>
      <c r="S18" s="160">
        <v>30.3</v>
      </c>
      <c r="T18" s="160" t="s">
        <v>68</v>
      </c>
      <c r="U18" s="160" t="s">
        <v>68</v>
      </c>
      <c r="V18" s="160">
        <v>36.6</v>
      </c>
      <c r="W18" s="160">
        <v>44.800000000000004</v>
      </c>
      <c r="X18" s="160">
        <v>34.950000000000003</v>
      </c>
      <c r="Y18" s="160">
        <v>41.800000000000004</v>
      </c>
      <c r="Z18" s="160" t="s">
        <v>68</v>
      </c>
      <c r="AA18" s="160" t="s">
        <v>68</v>
      </c>
      <c r="AB18" s="160" t="s">
        <v>68</v>
      </c>
      <c r="AC18" s="160" t="s">
        <v>68</v>
      </c>
      <c r="AD18" s="160" t="s">
        <v>68</v>
      </c>
      <c r="AE18" s="160" t="s">
        <v>68</v>
      </c>
      <c r="AF18" s="160" t="s">
        <v>68</v>
      </c>
      <c r="AG18" s="160" t="s">
        <v>68</v>
      </c>
      <c r="AH18" s="160">
        <v>32</v>
      </c>
      <c r="AI18" s="160">
        <v>41.25</v>
      </c>
      <c r="AJ18" s="160">
        <v>36.200000000000003</v>
      </c>
      <c r="AK18" s="160">
        <v>34.650000000000006</v>
      </c>
      <c r="AL18" s="160" t="s">
        <v>68</v>
      </c>
      <c r="AM18" s="160" t="s">
        <v>68</v>
      </c>
      <c r="AN18" s="160">
        <v>34.200000000000003</v>
      </c>
      <c r="AO18" s="160">
        <v>41.1</v>
      </c>
      <c r="AP18" s="160">
        <v>36.9</v>
      </c>
      <c r="AQ18" s="160">
        <v>36.300000000000004</v>
      </c>
      <c r="AR18" s="160" t="s">
        <v>68</v>
      </c>
      <c r="AS18" s="160" t="s">
        <v>68</v>
      </c>
      <c r="AT18" s="160">
        <v>29.05</v>
      </c>
      <c r="AU18" s="160">
        <v>32.9</v>
      </c>
      <c r="AV18" s="160">
        <v>29.6</v>
      </c>
      <c r="AW18" s="160">
        <v>35.300000000000004</v>
      </c>
      <c r="AX18" s="160" t="s">
        <v>68</v>
      </c>
      <c r="AY18" s="160" t="s">
        <v>68</v>
      </c>
      <c r="AZ18" s="160" t="s">
        <v>69</v>
      </c>
      <c r="BA18" s="160" t="s">
        <v>69</v>
      </c>
      <c r="BB18" s="160" t="s">
        <v>69</v>
      </c>
      <c r="BC18" s="160" t="s">
        <v>68</v>
      </c>
      <c r="BD18" s="97"/>
    </row>
    <row r="19" spans="1:56" ht="13.9" customHeight="1">
      <c r="A19" s="54" t="s">
        <v>42</v>
      </c>
      <c r="B19" s="160" t="s">
        <v>68</v>
      </c>
      <c r="C19" s="160" t="s">
        <v>68</v>
      </c>
      <c r="D19" s="160" t="s">
        <v>68</v>
      </c>
      <c r="E19" s="160" t="s">
        <v>68</v>
      </c>
      <c r="F19" s="160" t="s">
        <v>68</v>
      </c>
      <c r="G19" s="160" t="s">
        <v>68</v>
      </c>
      <c r="H19" s="160" t="s">
        <v>68</v>
      </c>
      <c r="I19" s="160" t="s">
        <v>68</v>
      </c>
      <c r="J19" s="160" t="s">
        <v>69</v>
      </c>
      <c r="K19" s="160" t="s">
        <v>68</v>
      </c>
      <c r="L19" s="160" t="s">
        <v>68</v>
      </c>
      <c r="M19" s="160" t="s">
        <v>68</v>
      </c>
      <c r="N19" s="160" t="s">
        <v>68</v>
      </c>
      <c r="O19" s="160" t="s">
        <v>68</v>
      </c>
      <c r="P19" s="160" t="s">
        <v>69</v>
      </c>
      <c r="Q19" s="160" t="s">
        <v>69</v>
      </c>
      <c r="R19" s="160" t="s">
        <v>69</v>
      </c>
      <c r="S19" s="160" t="s">
        <v>68</v>
      </c>
      <c r="T19" s="160" t="s">
        <v>68</v>
      </c>
      <c r="U19" s="160" t="s">
        <v>68</v>
      </c>
      <c r="V19" s="160" t="s">
        <v>69</v>
      </c>
      <c r="W19" s="160" t="s">
        <v>68</v>
      </c>
      <c r="X19" s="160" t="s">
        <v>68</v>
      </c>
      <c r="Y19" s="160" t="s">
        <v>68</v>
      </c>
      <c r="Z19" s="160" t="s">
        <v>68</v>
      </c>
      <c r="AA19" s="160" t="s">
        <v>68</v>
      </c>
      <c r="AB19" s="160" t="s">
        <v>68</v>
      </c>
      <c r="AC19" s="160" t="s">
        <v>68</v>
      </c>
      <c r="AD19" s="160" t="s">
        <v>68</v>
      </c>
      <c r="AE19" s="160" t="s">
        <v>68</v>
      </c>
      <c r="AF19" s="160" t="s">
        <v>68</v>
      </c>
      <c r="AG19" s="160" t="s">
        <v>68</v>
      </c>
      <c r="AH19" s="160" t="s">
        <v>68</v>
      </c>
      <c r="AI19" s="160" t="s">
        <v>68</v>
      </c>
      <c r="AJ19" s="160" t="s">
        <v>68</v>
      </c>
      <c r="AK19" s="160" t="s">
        <v>68</v>
      </c>
      <c r="AL19" s="160" t="s">
        <v>68</v>
      </c>
      <c r="AM19" s="160" t="s">
        <v>68</v>
      </c>
      <c r="AN19" s="160" t="s">
        <v>69</v>
      </c>
      <c r="AO19" s="160" t="s">
        <v>68</v>
      </c>
      <c r="AP19" s="160" t="s">
        <v>69</v>
      </c>
      <c r="AQ19" s="160" t="s">
        <v>68</v>
      </c>
      <c r="AR19" s="160" t="s">
        <v>68</v>
      </c>
      <c r="AS19" s="160" t="s">
        <v>68</v>
      </c>
      <c r="AT19" s="160" t="s">
        <v>68</v>
      </c>
      <c r="AU19" s="160" t="s">
        <v>68</v>
      </c>
      <c r="AV19" s="160" t="s">
        <v>68</v>
      </c>
      <c r="AW19" s="160" t="s">
        <v>68</v>
      </c>
      <c r="AX19" s="160" t="s">
        <v>68</v>
      </c>
      <c r="AY19" s="160" t="s">
        <v>68</v>
      </c>
      <c r="AZ19" s="160" t="s">
        <v>68</v>
      </c>
      <c r="BA19" s="160" t="s">
        <v>68</v>
      </c>
      <c r="BB19" s="160" t="s">
        <v>69</v>
      </c>
      <c r="BC19" s="160" t="s">
        <v>68</v>
      </c>
      <c r="BD19" s="97"/>
    </row>
    <row r="20" spans="1:56" ht="13.9" customHeight="1">
      <c r="A20" s="54" t="s">
        <v>43</v>
      </c>
      <c r="B20" s="160" t="s">
        <v>68</v>
      </c>
      <c r="C20" s="160" t="s">
        <v>68</v>
      </c>
      <c r="D20" s="160" t="s">
        <v>68</v>
      </c>
      <c r="E20" s="160" t="s">
        <v>68</v>
      </c>
      <c r="F20" s="160" t="s">
        <v>68</v>
      </c>
      <c r="G20" s="160" t="s">
        <v>68</v>
      </c>
      <c r="H20" s="160" t="s">
        <v>68</v>
      </c>
      <c r="I20" s="160" t="s">
        <v>68</v>
      </c>
      <c r="J20" s="160" t="s">
        <v>69</v>
      </c>
      <c r="K20" s="160" t="s">
        <v>69</v>
      </c>
      <c r="L20" s="160" t="s">
        <v>68</v>
      </c>
      <c r="M20" s="160" t="s">
        <v>69</v>
      </c>
      <c r="N20" s="160" t="s">
        <v>68</v>
      </c>
      <c r="O20" s="160" t="s">
        <v>68</v>
      </c>
      <c r="P20" s="160" t="s">
        <v>69</v>
      </c>
      <c r="Q20" s="160" t="s">
        <v>69</v>
      </c>
      <c r="R20" s="160" t="s">
        <v>69</v>
      </c>
      <c r="S20" s="160" t="s">
        <v>69</v>
      </c>
      <c r="T20" s="160" t="s">
        <v>68</v>
      </c>
      <c r="U20" s="160" t="s">
        <v>68</v>
      </c>
      <c r="V20" s="160" t="s">
        <v>69</v>
      </c>
      <c r="W20" s="160" t="s">
        <v>69</v>
      </c>
      <c r="X20" s="160" t="s">
        <v>68</v>
      </c>
      <c r="Y20" s="160" t="s">
        <v>69</v>
      </c>
      <c r="Z20" s="160" t="s">
        <v>68</v>
      </c>
      <c r="AA20" s="160" t="s">
        <v>68</v>
      </c>
      <c r="AB20" s="160" t="s">
        <v>68</v>
      </c>
      <c r="AC20" s="160" t="s">
        <v>68</v>
      </c>
      <c r="AD20" s="160" t="s">
        <v>68</v>
      </c>
      <c r="AE20" s="160" t="s">
        <v>68</v>
      </c>
      <c r="AF20" s="160" t="s">
        <v>68</v>
      </c>
      <c r="AG20" s="160" t="s">
        <v>68</v>
      </c>
      <c r="AH20" s="160" t="s">
        <v>69</v>
      </c>
      <c r="AI20" s="160" t="s">
        <v>68</v>
      </c>
      <c r="AJ20" s="160" t="s">
        <v>69</v>
      </c>
      <c r="AK20" s="160" t="s">
        <v>69</v>
      </c>
      <c r="AL20" s="160" t="s">
        <v>68</v>
      </c>
      <c r="AM20" s="160" t="s">
        <v>68</v>
      </c>
      <c r="AN20" s="160" t="s">
        <v>69</v>
      </c>
      <c r="AO20" s="160" t="s">
        <v>69</v>
      </c>
      <c r="AP20" s="160" t="s">
        <v>69</v>
      </c>
      <c r="AQ20" s="160" t="s">
        <v>69</v>
      </c>
      <c r="AR20" s="160" t="s">
        <v>68</v>
      </c>
      <c r="AS20" s="160" t="s">
        <v>68</v>
      </c>
      <c r="AT20" s="160" t="s">
        <v>69</v>
      </c>
      <c r="AU20" s="160" t="s">
        <v>69</v>
      </c>
      <c r="AV20" s="160" t="s">
        <v>68</v>
      </c>
      <c r="AW20" s="160" t="s">
        <v>69</v>
      </c>
      <c r="AX20" s="160" t="s">
        <v>68</v>
      </c>
      <c r="AY20" s="160" t="s">
        <v>68</v>
      </c>
      <c r="AZ20" s="160" t="s">
        <v>68</v>
      </c>
      <c r="BA20" s="160" t="s">
        <v>68</v>
      </c>
      <c r="BB20" s="160" t="s">
        <v>68</v>
      </c>
      <c r="BC20" s="160" t="s">
        <v>68</v>
      </c>
      <c r="BD20" s="97"/>
    </row>
    <row r="21" spans="1:56" ht="13.9" customHeight="1">
      <c r="A21" s="54" t="s">
        <v>44</v>
      </c>
      <c r="B21" s="160" t="s">
        <v>68</v>
      </c>
      <c r="C21" s="160" t="s">
        <v>68</v>
      </c>
      <c r="D21" s="160" t="s">
        <v>69</v>
      </c>
      <c r="E21" s="160" t="s">
        <v>69</v>
      </c>
      <c r="F21" s="160" t="s">
        <v>69</v>
      </c>
      <c r="G21" s="160" t="s">
        <v>68</v>
      </c>
      <c r="H21" s="160" t="s">
        <v>68</v>
      </c>
      <c r="I21" s="160" t="s">
        <v>68</v>
      </c>
      <c r="J21" s="160" t="s">
        <v>69</v>
      </c>
      <c r="K21" s="160" t="s">
        <v>69</v>
      </c>
      <c r="L21" s="160" t="s">
        <v>69</v>
      </c>
      <c r="M21" s="160" t="s">
        <v>69</v>
      </c>
      <c r="N21" s="160" t="s">
        <v>68</v>
      </c>
      <c r="O21" s="160" t="s">
        <v>68</v>
      </c>
      <c r="P21" s="160" t="s">
        <v>69</v>
      </c>
      <c r="Q21" s="160" t="s">
        <v>69</v>
      </c>
      <c r="R21" s="160" t="s">
        <v>69</v>
      </c>
      <c r="S21" s="160" t="s">
        <v>69</v>
      </c>
      <c r="T21" s="160" t="s">
        <v>68</v>
      </c>
      <c r="U21" s="160" t="s">
        <v>68</v>
      </c>
      <c r="V21" s="160" t="s">
        <v>69</v>
      </c>
      <c r="W21" s="160" t="s">
        <v>69</v>
      </c>
      <c r="X21" s="160" t="s">
        <v>69</v>
      </c>
      <c r="Y21" s="160" t="s">
        <v>69</v>
      </c>
      <c r="Z21" s="160" t="s">
        <v>68</v>
      </c>
      <c r="AA21" s="160" t="s">
        <v>68</v>
      </c>
      <c r="AB21" s="160" t="s">
        <v>68</v>
      </c>
      <c r="AC21" s="160" t="s">
        <v>68</v>
      </c>
      <c r="AD21" s="160" t="s">
        <v>68</v>
      </c>
      <c r="AE21" s="160" t="s">
        <v>68</v>
      </c>
      <c r="AF21" s="160" t="s">
        <v>68</v>
      </c>
      <c r="AG21" s="160" t="s">
        <v>68</v>
      </c>
      <c r="AH21" s="160" t="s">
        <v>69</v>
      </c>
      <c r="AI21" s="160" t="s">
        <v>69</v>
      </c>
      <c r="AJ21" s="160" t="s">
        <v>69</v>
      </c>
      <c r="AK21" s="160" t="s">
        <v>69</v>
      </c>
      <c r="AL21" s="160" t="s">
        <v>68</v>
      </c>
      <c r="AM21" s="160" t="s">
        <v>68</v>
      </c>
      <c r="AN21" s="160" t="s">
        <v>69</v>
      </c>
      <c r="AO21" s="160" t="s">
        <v>69</v>
      </c>
      <c r="AP21" s="160">
        <v>21.8</v>
      </c>
      <c r="AQ21" s="160" t="s">
        <v>69</v>
      </c>
      <c r="AR21" s="160" t="s">
        <v>68</v>
      </c>
      <c r="AS21" s="160" t="s">
        <v>68</v>
      </c>
      <c r="AT21" s="160" t="s">
        <v>69</v>
      </c>
      <c r="AU21" s="160" t="s">
        <v>69</v>
      </c>
      <c r="AV21" s="160" t="s">
        <v>69</v>
      </c>
      <c r="AW21" s="160" t="s">
        <v>69</v>
      </c>
      <c r="AX21" s="160" t="s">
        <v>68</v>
      </c>
      <c r="AY21" s="160" t="s">
        <v>68</v>
      </c>
      <c r="AZ21" s="160" t="s">
        <v>69</v>
      </c>
      <c r="BA21" s="160" t="s">
        <v>68</v>
      </c>
      <c r="BB21" s="160" t="s">
        <v>69</v>
      </c>
      <c r="BC21" s="160" t="s">
        <v>68</v>
      </c>
      <c r="BD21" s="97"/>
    </row>
    <row r="22" spans="1:56" ht="13.9" customHeight="1">
      <c r="A22" s="54" t="s">
        <v>45</v>
      </c>
      <c r="B22" s="160" t="s">
        <v>68</v>
      </c>
      <c r="C22" s="160" t="s">
        <v>68</v>
      </c>
      <c r="D22" s="160" t="s">
        <v>69</v>
      </c>
      <c r="E22" s="160" t="s">
        <v>69</v>
      </c>
      <c r="F22" s="160" t="s">
        <v>68</v>
      </c>
      <c r="G22" s="160" t="s">
        <v>68</v>
      </c>
      <c r="H22" s="160" t="s">
        <v>68</v>
      </c>
      <c r="I22" s="160" t="s">
        <v>68</v>
      </c>
      <c r="J22" s="160" t="s">
        <v>69</v>
      </c>
      <c r="K22" s="160" t="s">
        <v>69</v>
      </c>
      <c r="L22" s="160" t="s">
        <v>69</v>
      </c>
      <c r="M22" s="160" t="s">
        <v>68</v>
      </c>
      <c r="N22" s="160" t="s">
        <v>68</v>
      </c>
      <c r="O22" s="160" t="s">
        <v>68</v>
      </c>
      <c r="P22" s="160" t="s">
        <v>69</v>
      </c>
      <c r="Q22" s="160">
        <v>2.5</v>
      </c>
      <c r="R22" s="160" t="s">
        <v>69</v>
      </c>
      <c r="S22" s="160" t="s">
        <v>69</v>
      </c>
      <c r="T22" s="160" t="s">
        <v>68</v>
      </c>
      <c r="U22" s="160" t="s">
        <v>68</v>
      </c>
      <c r="V22" s="160" t="s">
        <v>69</v>
      </c>
      <c r="W22" s="160" t="s">
        <v>69</v>
      </c>
      <c r="X22" s="160" t="s">
        <v>69</v>
      </c>
      <c r="Y22" s="160" t="s">
        <v>69</v>
      </c>
      <c r="Z22" s="160" t="s">
        <v>68</v>
      </c>
      <c r="AA22" s="160" t="s">
        <v>68</v>
      </c>
      <c r="AB22" s="160" t="s">
        <v>68</v>
      </c>
      <c r="AC22" s="160" t="s">
        <v>68</v>
      </c>
      <c r="AD22" s="160" t="s">
        <v>68</v>
      </c>
      <c r="AE22" s="160" t="s">
        <v>68</v>
      </c>
      <c r="AF22" s="160" t="s">
        <v>68</v>
      </c>
      <c r="AG22" s="160" t="s">
        <v>68</v>
      </c>
      <c r="AH22" s="160" t="s">
        <v>69</v>
      </c>
      <c r="AI22" s="160" t="s">
        <v>69</v>
      </c>
      <c r="AJ22" s="160" t="s">
        <v>69</v>
      </c>
      <c r="AK22" s="160" t="s">
        <v>69</v>
      </c>
      <c r="AL22" s="160" t="s">
        <v>68</v>
      </c>
      <c r="AM22" s="160" t="s">
        <v>68</v>
      </c>
      <c r="AN22" s="160" t="s">
        <v>69</v>
      </c>
      <c r="AO22" s="160" t="s">
        <v>69</v>
      </c>
      <c r="AP22" s="160" t="s">
        <v>69</v>
      </c>
      <c r="AQ22" s="160" t="s">
        <v>69</v>
      </c>
      <c r="AR22" s="160" t="s">
        <v>68</v>
      </c>
      <c r="AS22" s="160" t="s">
        <v>68</v>
      </c>
      <c r="AT22" s="160" t="s">
        <v>69</v>
      </c>
      <c r="AU22" s="160" t="s">
        <v>69</v>
      </c>
      <c r="AV22" s="160" t="s">
        <v>68</v>
      </c>
      <c r="AW22" s="160" t="s">
        <v>68</v>
      </c>
      <c r="AX22" s="160" t="s">
        <v>68</v>
      </c>
      <c r="AY22" s="160" t="s">
        <v>68</v>
      </c>
      <c r="AZ22" s="160" t="s">
        <v>68</v>
      </c>
      <c r="BA22" s="160" t="s">
        <v>68</v>
      </c>
      <c r="BB22" s="160" t="s">
        <v>68</v>
      </c>
      <c r="BC22" s="160" t="s">
        <v>68</v>
      </c>
      <c r="BD22" s="97"/>
    </row>
    <row r="23" spans="1:56" ht="13.9" customHeight="1">
      <c r="A23" s="54" t="s">
        <v>46</v>
      </c>
      <c r="B23" s="160" t="s">
        <v>69</v>
      </c>
      <c r="C23" s="160" t="s">
        <v>68</v>
      </c>
      <c r="D23" s="160" t="s">
        <v>68</v>
      </c>
      <c r="E23" s="160" t="s">
        <v>68</v>
      </c>
      <c r="F23" s="160" t="s">
        <v>68</v>
      </c>
      <c r="G23" s="160" t="s">
        <v>68</v>
      </c>
      <c r="H23" s="160" t="s">
        <v>68</v>
      </c>
      <c r="I23" s="160" t="s">
        <v>68</v>
      </c>
      <c r="J23" s="160" t="s">
        <v>68</v>
      </c>
      <c r="K23" s="160" t="s">
        <v>68</v>
      </c>
      <c r="L23" s="160" t="s">
        <v>68</v>
      </c>
      <c r="M23" s="160" t="s">
        <v>68</v>
      </c>
      <c r="N23" s="160" t="s">
        <v>68</v>
      </c>
      <c r="O23" s="160" t="s">
        <v>68</v>
      </c>
      <c r="P23" s="160" t="s">
        <v>68</v>
      </c>
      <c r="Q23" s="160" t="s">
        <v>68</v>
      </c>
      <c r="R23" s="160" t="s">
        <v>68</v>
      </c>
      <c r="S23" s="160" t="s">
        <v>68</v>
      </c>
      <c r="T23" s="160" t="s">
        <v>68</v>
      </c>
      <c r="U23" s="160" t="s">
        <v>68</v>
      </c>
      <c r="V23" s="160" t="s">
        <v>68</v>
      </c>
      <c r="W23" s="160" t="s">
        <v>68</v>
      </c>
      <c r="X23" s="160" t="s">
        <v>68</v>
      </c>
      <c r="Y23" s="160" t="s">
        <v>68</v>
      </c>
      <c r="Z23" s="160" t="s">
        <v>68</v>
      </c>
      <c r="AA23" s="160" t="s">
        <v>68</v>
      </c>
      <c r="AB23" s="160" t="s">
        <v>68</v>
      </c>
      <c r="AC23" s="160" t="s">
        <v>68</v>
      </c>
      <c r="AD23" s="160" t="s">
        <v>68</v>
      </c>
      <c r="AE23" s="160" t="s">
        <v>68</v>
      </c>
      <c r="AF23" s="160" t="s">
        <v>69</v>
      </c>
      <c r="AG23" s="160" t="s">
        <v>68</v>
      </c>
      <c r="AH23" s="160" t="s">
        <v>68</v>
      </c>
      <c r="AI23" s="160" t="s">
        <v>68</v>
      </c>
      <c r="AJ23" s="160" t="s">
        <v>68</v>
      </c>
      <c r="AK23" s="160" t="s">
        <v>68</v>
      </c>
      <c r="AL23" s="160" t="s">
        <v>68</v>
      </c>
      <c r="AM23" s="160" t="s">
        <v>68</v>
      </c>
      <c r="AN23" s="160" t="s">
        <v>68</v>
      </c>
      <c r="AO23" s="160" t="s">
        <v>68</v>
      </c>
      <c r="AP23" s="160" t="s">
        <v>68</v>
      </c>
      <c r="AQ23" s="160" t="s">
        <v>68</v>
      </c>
      <c r="AR23" s="160" t="s">
        <v>68</v>
      </c>
      <c r="AS23" s="160" t="s">
        <v>68</v>
      </c>
      <c r="AT23" s="160" t="s">
        <v>68</v>
      </c>
      <c r="AU23" s="160" t="s">
        <v>68</v>
      </c>
      <c r="AV23" s="160" t="s">
        <v>68</v>
      </c>
      <c r="AW23" s="160" t="s">
        <v>68</v>
      </c>
      <c r="AX23" s="160" t="s">
        <v>68</v>
      </c>
      <c r="AY23" s="160" t="s">
        <v>68</v>
      </c>
      <c r="AZ23" s="160" t="s">
        <v>68</v>
      </c>
      <c r="BA23" s="160" t="s">
        <v>68</v>
      </c>
      <c r="BB23" s="160" t="s">
        <v>68</v>
      </c>
      <c r="BC23" s="160" t="s">
        <v>68</v>
      </c>
      <c r="BD23" s="97"/>
    </row>
    <row r="24" spans="1:56" ht="13.9" customHeight="1">
      <c r="A24" s="111" t="s">
        <v>47</v>
      </c>
      <c r="B24" s="41">
        <v>44044</v>
      </c>
      <c r="C24" s="41">
        <v>32348</v>
      </c>
      <c r="D24" s="41">
        <v>152.99035800000001</v>
      </c>
      <c r="E24" s="41">
        <v>95.371624000000011</v>
      </c>
      <c r="F24" s="41">
        <v>35.75</v>
      </c>
      <c r="G24" s="41">
        <v>50.45</v>
      </c>
      <c r="H24" s="41">
        <v>59519.5</v>
      </c>
      <c r="I24" s="41">
        <v>43781</v>
      </c>
      <c r="J24" s="41">
        <v>247.67685200000005</v>
      </c>
      <c r="K24" s="41">
        <v>274.33018200000004</v>
      </c>
      <c r="L24" s="41">
        <v>60.7</v>
      </c>
      <c r="M24" s="41">
        <v>43</v>
      </c>
      <c r="N24" s="41">
        <v>44465.5</v>
      </c>
      <c r="O24" s="41">
        <v>32475</v>
      </c>
      <c r="P24" s="41">
        <v>259.74905800000005</v>
      </c>
      <c r="Q24" s="41">
        <v>219.81833199999997</v>
      </c>
      <c r="R24" s="41">
        <v>120.05000000000003</v>
      </c>
      <c r="S24" s="41">
        <v>104.55000000000001</v>
      </c>
      <c r="T24" s="41">
        <v>46522</v>
      </c>
      <c r="U24" s="41">
        <v>34747.5</v>
      </c>
      <c r="V24" s="41">
        <v>202.036374</v>
      </c>
      <c r="W24" s="41">
        <v>159.83010000000002</v>
      </c>
      <c r="X24" s="41">
        <v>68.800000000000011</v>
      </c>
      <c r="Y24" s="41">
        <v>55.000000000000007</v>
      </c>
      <c r="Z24" s="41">
        <v>21801.5</v>
      </c>
      <c r="AA24" s="41">
        <v>24239</v>
      </c>
      <c r="AB24" s="41">
        <v>0</v>
      </c>
      <c r="AC24" s="41">
        <v>0</v>
      </c>
      <c r="AD24" s="41">
        <v>0</v>
      </c>
      <c r="AE24" s="41">
        <v>0</v>
      </c>
      <c r="AF24" s="41">
        <v>38569.5</v>
      </c>
      <c r="AG24" s="41">
        <v>47630.5</v>
      </c>
      <c r="AH24" s="41">
        <v>147.82620999999997</v>
      </c>
      <c r="AI24" s="41">
        <v>154.05289400000001</v>
      </c>
      <c r="AJ24" s="41">
        <v>108.3</v>
      </c>
      <c r="AK24" s="41">
        <v>109.94999999999999</v>
      </c>
      <c r="AL24" s="41">
        <v>52580.5</v>
      </c>
      <c r="AM24" s="41">
        <v>38538.5</v>
      </c>
      <c r="AN24" s="41">
        <v>213.01978123999996</v>
      </c>
      <c r="AO24" s="41">
        <v>161.25699599999999</v>
      </c>
      <c r="AP24" s="41">
        <v>95.649999999999991</v>
      </c>
      <c r="AQ24" s="41">
        <v>91.65</v>
      </c>
      <c r="AR24" s="41">
        <v>64154</v>
      </c>
      <c r="AS24" s="41">
        <v>57289.5</v>
      </c>
      <c r="AT24" s="41">
        <v>218.757362</v>
      </c>
      <c r="AU24" s="41">
        <v>229.17132800000005</v>
      </c>
      <c r="AV24" s="41">
        <v>83.200000000000017</v>
      </c>
      <c r="AW24" s="41">
        <v>57.20000000000001</v>
      </c>
      <c r="AX24" s="41">
        <v>60158.5</v>
      </c>
      <c r="AY24" s="41">
        <v>21778</v>
      </c>
      <c r="AZ24" s="41">
        <v>42.822240000000001</v>
      </c>
      <c r="BA24" s="41">
        <v>23.328178000000001</v>
      </c>
      <c r="BB24" s="41">
        <v>111.30000000000001</v>
      </c>
      <c r="BC24" s="41">
        <v>30.700000000000003</v>
      </c>
      <c r="BD24" s="97"/>
    </row>
    <row r="25" spans="1:56" ht="13.9" customHeight="1">
      <c r="A25" s="39" t="s">
        <v>48</v>
      </c>
      <c r="B25" s="39"/>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47"/>
      <c r="BD25" s="97"/>
    </row>
    <row r="26" spans="1:56" ht="13.9" customHeight="1">
      <c r="A26" s="54" t="s">
        <v>49</v>
      </c>
      <c r="B26" s="160" t="s">
        <v>69</v>
      </c>
      <c r="C26" s="160" t="s">
        <v>69</v>
      </c>
      <c r="D26" s="160" t="s">
        <v>69</v>
      </c>
      <c r="E26" s="160" t="s">
        <v>68</v>
      </c>
      <c r="F26" s="160" t="s">
        <v>68</v>
      </c>
      <c r="G26" s="160" t="s">
        <v>68</v>
      </c>
      <c r="H26" s="160" t="s">
        <v>69</v>
      </c>
      <c r="I26" s="160" t="s">
        <v>69</v>
      </c>
      <c r="J26" s="160" t="s">
        <v>69</v>
      </c>
      <c r="K26" s="160" t="s">
        <v>69</v>
      </c>
      <c r="L26" s="160" t="s">
        <v>68</v>
      </c>
      <c r="M26" s="160" t="s">
        <v>68</v>
      </c>
      <c r="N26" s="160" t="s">
        <v>69</v>
      </c>
      <c r="O26" s="160" t="s">
        <v>69</v>
      </c>
      <c r="P26" s="160">
        <v>1.439864</v>
      </c>
      <c r="Q26" s="160">
        <v>4.7290320000000001</v>
      </c>
      <c r="R26" s="160" t="s">
        <v>68</v>
      </c>
      <c r="S26" s="160" t="s">
        <v>68</v>
      </c>
      <c r="T26" s="160" t="s">
        <v>69</v>
      </c>
      <c r="U26" s="160" t="s">
        <v>69</v>
      </c>
      <c r="V26" s="160" t="s">
        <v>69</v>
      </c>
      <c r="W26" s="160" t="s">
        <v>69</v>
      </c>
      <c r="X26" s="160" t="s">
        <v>68</v>
      </c>
      <c r="Y26" s="160" t="s">
        <v>68</v>
      </c>
      <c r="Z26" s="160" t="s">
        <v>69</v>
      </c>
      <c r="AA26" s="160" t="s">
        <v>69</v>
      </c>
      <c r="AB26" s="160" t="s">
        <v>68</v>
      </c>
      <c r="AC26" s="160" t="s">
        <v>68</v>
      </c>
      <c r="AD26" s="160" t="s">
        <v>68</v>
      </c>
      <c r="AE26" s="160" t="s">
        <v>68</v>
      </c>
      <c r="AF26" s="160" t="s">
        <v>69</v>
      </c>
      <c r="AG26" s="160" t="s">
        <v>69</v>
      </c>
      <c r="AH26" s="160" t="s">
        <v>69</v>
      </c>
      <c r="AI26" s="160" t="s">
        <v>69</v>
      </c>
      <c r="AJ26" s="160" t="s">
        <v>68</v>
      </c>
      <c r="AK26" s="160" t="s">
        <v>68</v>
      </c>
      <c r="AL26" s="160" t="s">
        <v>69</v>
      </c>
      <c r="AM26" s="160" t="s">
        <v>69</v>
      </c>
      <c r="AN26" s="160" t="s">
        <v>69</v>
      </c>
      <c r="AO26" s="160" t="s">
        <v>69</v>
      </c>
      <c r="AP26" s="160" t="s">
        <v>68</v>
      </c>
      <c r="AQ26" s="160" t="s">
        <v>68</v>
      </c>
      <c r="AR26" s="160" t="s">
        <v>69</v>
      </c>
      <c r="AS26" s="160" t="s">
        <v>69</v>
      </c>
      <c r="AT26" s="160" t="s">
        <v>69</v>
      </c>
      <c r="AU26" s="160" t="s">
        <v>69</v>
      </c>
      <c r="AV26" s="160" t="s">
        <v>68</v>
      </c>
      <c r="AW26" s="160" t="s">
        <v>68</v>
      </c>
      <c r="AX26" s="160" t="s">
        <v>69</v>
      </c>
      <c r="AY26" s="160" t="s">
        <v>69</v>
      </c>
      <c r="AZ26" s="160" t="s">
        <v>69</v>
      </c>
      <c r="BA26" s="160" t="s">
        <v>69</v>
      </c>
      <c r="BB26" s="160" t="s">
        <v>68</v>
      </c>
      <c r="BC26" s="160" t="s">
        <v>68</v>
      </c>
      <c r="BD26" s="97"/>
    </row>
    <row r="27" spans="1:56" ht="13.9" customHeight="1">
      <c r="A27" s="54" t="s">
        <v>50</v>
      </c>
      <c r="B27" s="160" t="s">
        <v>69</v>
      </c>
      <c r="C27" s="160" t="s">
        <v>68</v>
      </c>
      <c r="D27" s="160" t="s">
        <v>69</v>
      </c>
      <c r="E27" s="160" t="s">
        <v>68</v>
      </c>
      <c r="F27" s="160" t="s">
        <v>68</v>
      </c>
      <c r="G27" s="160" t="s">
        <v>68</v>
      </c>
      <c r="H27" s="160" t="s">
        <v>69</v>
      </c>
      <c r="I27" s="160" t="s">
        <v>68</v>
      </c>
      <c r="J27" s="160" t="s">
        <v>69</v>
      </c>
      <c r="K27" s="160" t="s">
        <v>68</v>
      </c>
      <c r="L27" s="160" t="s">
        <v>68</v>
      </c>
      <c r="M27" s="160" t="s">
        <v>68</v>
      </c>
      <c r="N27" s="160" t="s">
        <v>69</v>
      </c>
      <c r="O27" s="160" t="s">
        <v>68</v>
      </c>
      <c r="P27" s="160" t="s">
        <v>69</v>
      </c>
      <c r="Q27" s="160" t="s">
        <v>68</v>
      </c>
      <c r="R27" s="160" t="s">
        <v>68</v>
      </c>
      <c r="S27" s="160" t="s">
        <v>68</v>
      </c>
      <c r="T27" s="160" t="s">
        <v>69</v>
      </c>
      <c r="U27" s="160" t="s">
        <v>68</v>
      </c>
      <c r="V27" s="160" t="s">
        <v>69</v>
      </c>
      <c r="W27" s="160" t="s">
        <v>68</v>
      </c>
      <c r="X27" s="160" t="s">
        <v>68</v>
      </c>
      <c r="Y27" s="160" t="s">
        <v>68</v>
      </c>
      <c r="Z27" s="160" t="s">
        <v>68</v>
      </c>
      <c r="AA27" s="160" t="s">
        <v>68</v>
      </c>
      <c r="AB27" s="160" t="s">
        <v>68</v>
      </c>
      <c r="AC27" s="160" t="s">
        <v>68</v>
      </c>
      <c r="AD27" s="160" t="s">
        <v>68</v>
      </c>
      <c r="AE27" s="160" t="s">
        <v>68</v>
      </c>
      <c r="AF27" s="160" t="s">
        <v>69</v>
      </c>
      <c r="AG27" s="160" t="s">
        <v>68</v>
      </c>
      <c r="AH27" s="160" t="s">
        <v>69</v>
      </c>
      <c r="AI27" s="160" t="s">
        <v>68</v>
      </c>
      <c r="AJ27" s="160" t="s">
        <v>68</v>
      </c>
      <c r="AK27" s="160" t="s">
        <v>68</v>
      </c>
      <c r="AL27" s="160" t="s">
        <v>68</v>
      </c>
      <c r="AM27" s="160" t="s">
        <v>68</v>
      </c>
      <c r="AN27" s="160" t="s">
        <v>69</v>
      </c>
      <c r="AO27" s="160" t="s">
        <v>68</v>
      </c>
      <c r="AP27" s="160" t="s">
        <v>68</v>
      </c>
      <c r="AQ27" s="160" t="s">
        <v>68</v>
      </c>
      <c r="AR27" s="160" t="s">
        <v>68</v>
      </c>
      <c r="AS27" s="160" t="s">
        <v>68</v>
      </c>
      <c r="AT27" s="160" t="s">
        <v>69</v>
      </c>
      <c r="AU27" s="160" t="s">
        <v>68</v>
      </c>
      <c r="AV27" s="160" t="s">
        <v>68</v>
      </c>
      <c r="AW27" s="160" t="s">
        <v>68</v>
      </c>
      <c r="AX27" s="160" t="s">
        <v>69</v>
      </c>
      <c r="AY27" s="160" t="s">
        <v>68</v>
      </c>
      <c r="AZ27" s="160" t="s">
        <v>68</v>
      </c>
      <c r="BA27" s="160" t="s">
        <v>68</v>
      </c>
      <c r="BB27" s="160" t="s">
        <v>68</v>
      </c>
      <c r="BC27" s="160" t="s">
        <v>68</v>
      </c>
      <c r="BD27" s="97"/>
    </row>
    <row r="28" spans="1:56" ht="13.9" customHeight="1">
      <c r="A28" s="54" t="s">
        <v>51</v>
      </c>
      <c r="B28" s="160">
        <v>7497.5149999999994</v>
      </c>
      <c r="C28" s="160" t="s">
        <v>69</v>
      </c>
      <c r="D28" s="160">
        <v>18.684862640000002</v>
      </c>
      <c r="E28" s="160" t="s">
        <v>69</v>
      </c>
      <c r="F28" s="160" t="s">
        <v>68</v>
      </c>
      <c r="G28" s="160" t="s">
        <v>68</v>
      </c>
      <c r="H28" s="160">
        <v>7625.84</v>
      </c>
      <c r="I28" s="160">
        <v>5052.6350000000002</v>
      </c>
      <c r="J28" s="160">
        <v>23.828572059999999</v>
      </c>
      <c r="K28" s="160">
        <v>16.092459160000001</v>
      </c>
      <c r="L28" s="160" t="s">
        <v>68</v>
      </c>
      <c r="M28" s="160" t="s">
        <v>68</v>
      </c>
      <c r="N28" s="160">
        <v>9033.9549999999999</v>
      </c>
      <c r="O28" s="160">
        <v>4260.57</v>
      </c>
      <c r="P28" s="160">
        <v>19.6381072</v>
      </c>
      <c r="Q28" s="160">
        <v>15.273442680000002</v>
      </c>
      <c r="R28" s="160" t="s">
        <v>68</v>
      </c>
      <c r="S28" s="160" t="s">
        <v>68</v>
      </c>
      <c r="T28" s="160">
        <v>7857.28</v>
      </c>
      <c r="U28" s="160">
        <v>4569.8599999999997</v>
      </c>
      <c r="V28" s="160">
        <v>22.193353999999999</v>
      </c>
      <c r="W28" s="160">
        <v>17.692345960000001</v>
      </c>
      <c r="X28" s="160" t="s">
        <v>68</v>
      </c>
      <c r="Y28" s="160" t="s">
        <v>68</v>
      </c>
      <c r="Z28" s="160">
        <v>5059.7</v>
      </c>
      <c r="AA28" s="160">
        <v>4179.42</v>
      </c>
      <c r="AB28" s="160" t="s">
        <v>68</v>
      </c>
      <c r="AC28" s="160" t="s">
        <v>68</v>
      </c>
      <c r="AD28" s="160" t="s">
        <v>68</v>
      </c>
      <c r="AE28" s="160" t="s">
        <v>68</v>
      </c>
      <c r="AF28" s="160">
        <v>6182.085</v>
      </c>
      <c r="AG28" s="160" t="s">
        <v>69</v>
      </c>
      <c r="AH28" s="160">
        <v>8.4222490400000005</v>
      </c>
      <c r="AI28" s="160" t="s">
        <v>69</v>
      </c>
      <c r="AJ28" s="160" t="s">
        <v>68</v>
      </c>
      <c r="AK28" s="160" t="s">
        <v>68</v>
      </c>
      <c r="AL28" s="160">
        <v>4944.13</v>
      </c>
      <c r="AM28" s="160">
        <v>4648.0950000000003</v>
      </c>
      <c r="AN28" s="160">
        <v>13.796899679999999</v>
      </c>
      <c r="AO28" s="160">
        <v>16.408205640000002</v>
      </c>
      <c r="AP28" s="160" t="s">
        <v>68</v>
      </c>
      <c r="AQ28" s="160" t="s">
        <v>68</v>
      </c>
      <c r="AR28" s="160">
        <v>2523.2800000000002</v>
      </c>
      <c r="AS28" s="160">
        <v>4394.6149999999998</v>
      </c>
      <c r="AT28" s="160">
        <v>7.0939062600000007</v>
      </c>
      <c r="AU28" s="160">
        <v>18.10188832</v>
      </c>
      <c r="AV28" s="160" t="s">
        <v>68</v>
      </c>
      <c r="AW28" s="160" t="s">
        <v>68</v>
      </c>
      <c r="AX28" s="160">
        <v>8265.85</v>
      </c>
      <c r="AY28" s="160" t="s">
        <v>69</v>
      </c>
      <c r="AZ28" s="160" t="s">
        <v>69</v>
      </c>
      <c r="BA28" s="160" t="s">
        <v>68</v>
      </c>
      <c r="BB28" s="160" t="s">
        <v>68</v>
      </c>
      <c r="BC28" s="160" t="s">
        <v>68</v>
      </c>
      <c r="BD28" s="97"/>
    </row>
    <row r="29" spans="1:56" ht="13.9" customHeight="1">
      <c r="A29" s="54" t="s">
        <v>54</v>
      </c>
      <c r="B29" s="160" t="s">
        <v>69</v>
      </c>
      <c r="C29" s="160" t="s">
        <v>68</v>
      </c>
      <c r="D29" s="160" t="s">
        <v>69</v>
      </c>
      <c r="E29" s="160" t="s">
        <v>68</v>
      </c>
      <c r="F29" s="160" t="s">
        <v>68</v>
      </c>
      <c r="G29" s="160" t="s">
        <v>68</v>
      </c>
      <c r="H29" s="160" t="s">
        <v>69</v>
      </c>
      <c r="I29" s="160" t="s">
        <v>69</v>
      </c>
      <c r="J29" s="160">
        <v>9.8532759599999995</v>
      </c>
      <c r="K29" s="160" t="s">
        <v>69</v>
      </c>
      <c r="L29" s="160" t="s">
        <v>68</v>
      </c>
      <c r="M29" s="160" t="s">
        <v>68</v>
      </c>
      <c r="N29" s="160" t="s">
        <v>69</v>
      </c>
      <c r="O29" s="160" t="s">
        <v>69</v>
      </c>
      <c r="P29" s="160">
        <v>9.0258488999999997</v>
      </c>
      <c r="Q29" s="160" t="s">
        <v>69</v>
      </c>
      <c r="R29" s="160" t="s">
        <v>68</v>
      </c>
      <c r="S29" s="160" t="s">
        <v>68</v>
      </c>
      <c r="T29" s="160" t="s">
        <v>69</v>
      </c>
      <c r="U29" s="160" t="s">
        <v>69</v>
      </c>
      <c r="V29" s="160">
        <v>11.614448000000001</v>
      </c>
      <c r="W29" s="160" t="s">
        <v>69</v>
      </c>
      <c r="X29" s="160" t="s">
        <v>68</v>
      </c>
      <c r="Y29" s="160" t="s">
        <v>68</v>
      </c>
      <c r="Z29" s="160" t="s">
        <v>69</v>
      </c>
      <c r="AA29" s="160" t="s">
        <v>69</v>
      </c>
      <c r="AB29" s="160" t="s">
        <v>68</v>
      </c>
      <c r="AC29" s="160" t="s">
        <v>68</v>
      </c>
      <c r="AD29" s="160" t="s">
        <v>68</v>
      </c>
      <c r="AE29" s="160" t="s">
        <v>68</v>
      </c>
      <c r="AF29" s="160" t="s">
        <v>69</v>
      </c>
      <c r="AG29" s="160" t="s">
        <v>68</v>
      </c>
      <c r="AH29" s="160" t="s">
        <v>69</v>
      </c>
      <c r="AI29" s="160" t="s">
        <v>69</v>
      </c>
      <c r="AJ29" s="160" t="s">
        <v>68</v>
      </c>
      <c r="AK29" s="160" t="s">
        <v>68</v>
      </c>
      <c r="AL29" s="160" t="s">
        <v>69</v>
      </c>
      <c r="AM29" s="160" t="s">
        <v>69</v>
      </c>
      <c r="AN29" s="160">
        <v>13.419225400000002</v>
      </c>
      <c r="AO29" s="160" t="s">
        <v>69</v>
      </c>
      <c r="AP29" s="160" t="s">
        <v>68</v>
      </c>
      <c r="AQ29" s="160" t="s">
        <v>68</v>
      </c>
      <c r="AR29" s="160" t="s">
        <v>69</v>
      </c>
      <c r="AS29" s="160" t="s">
        <v>69</v>
      </c>
      <c r="AT29" s="160" t="s">
        <v>69</v>
      </c>
      <c r="AU29" s="160" t="s">
        <v>68</v>
      </c>
      <c r="AV29" s="160" t="s">
        <v>68</v>
      </c>
      <c r="AW29" s="160" t="s">
        <v>68</v>
      </c>
      <c r="AX29" s="160" t="s">
        <v>69</v>
      </c>
      <c r="AY29" s="160" t="s">
        <v>69</v>
      </c>
      <c r="AZ29" s="160" t="s">
        <v>68</v>
      </c>
      <c r="BA29" s="160" t="s">
        <v>68</v>
      </c>
      <c r="BB29" s="160" t="s">
        <v>68</v>
      </c>
      <c r="BC29" s="160" t="s">
        <v>68</v>
      </c>
      <c r="BD29" s="97"/>
    </row>
    <row r="30" spans="1:56" ht="13.9" customHeight="1">
      <c r="A30" s="54" t="s">
        <v>55</v>
      </c>
      <c r="B30" s="160" t="s">
        <v>69</v>
      </c>
      <c r="C30" s="160" t="s">
        <v>68</v>
      </c>
      <c r="D30" s="160" t="s">
        <v>69</v>
      </c>
      <c r="E30" s="160" t="s">
        <v>69</v>
      </c>
      <c r="F30" s="160" t="s">
        <v>68</v>
      </c>
      <c r="G30" s="160" t="s">
        <v>68</v>
      </c>
      <c r="H30" s="160" t="s">
        <v>69</v>
      </c>
      <c r="I30" s="160" t="s">
        <v>69</v>
      </c>
      <c r="J30" s="160" t="s">
        <v>69</v>
      </c>
      <c r="K30" s="160" t="s">
        <v>69</v>
      </c>
      <c r="L30" s="160" t="s">
        <v>68</v>
      </c>
      <c r="M30" s="160" t="s">
        <v>68</v>
      </c>
      <c r="N30" s="160" t="s">
        <v>69</v>
      </c>
      <c r="O30" s="160" t="s">
        <v>69</v>
      </c>
      <c r="P30" s="160">
        <v>7.03871716</v>
      </c>
      <c r="Q30" s="160" t="s">
        <v>69</v>
      </c>
      <c r="R30" s="160" t="s">
        <v>68</v>
      </c>
      <c r="S30" s="160" t="s">
        <v>68</v>
      </c>
      <c r="T30" s="160" t="s">
        <v>69</v>
      </c>
      <c r="U30" s="160" t="s">
        <v>69</v>
      </c>
      <c r="V30" s="160" t="s">
        <v>69</v>
      </c>
      <c r="W30" s="160" t="s">
        <v>69</v>
      </c>
      <c r="X30" s="160" t="s">
        <v>68</v>
      </c>
      <c r="Y30" s="160" t="s">
        <v>68</v>
      </c>
      <c r="Z30" s="160" t="s">
        <v>69</v>
      </c>
      <c r="AA30" s="160" t="s">
        <v>69</v>
      </c>
      <c r="AB30" s="160" t="s">
        <v>68</v>
      </c>
      <c r="AC30" s="160" t="s">
        <v>68</v>
      </c>
      <c r="AD30" s="160" t="s">
        <v>68</v>
      </c>
      <c r="AE30" s="160" t="s">
        <v>68</v>
      </c>
      <c r="AF30" s="160" t="s">
        <v>69</v>
      </c>
      <c r="AG30" s="160" t="s">
        <v>69</v>
      </c>
      <c r="AH30" s="160" t="s">
        <v>69</v>
      </c>
      <c r="AI30" s="160" t="s">
        <v>69</v>
      </c>
      <c r="AJ30" s="160" t="s">
        <v>68</v>
      </c>
      <c r="AK30" s="160" t="s">
        <v>68</v>
      </c>
      <c r="AL30" s="160" t="s">
        <v>69</v>
      </c>
      <c r="AM30" s="160" t="s">
        <v>69</v>
      </c>
      <c r="AN30" s="160" t="s">
        <v>69</v>
      </c>
      <c r="AO30" s="160" t="s">
        <v>69</v>
      </c>
      <c r="AP30" s="160" t="s">
        <v>68</v>
      </c>
      <c r="AQ30" s="160" t="s">
        <v>68</v>
      </c>
      <c r="AR30" s="160" t="s">
        <v>69</v>
      </c>
      <c r="AS30" s="160" t="s">
        <v>69</v>
      </c>
      <c r="AT30" s="160" t="s">
        <v>69</v>
      </c>
      <c r="AU30" s="160" t="s">
        <v>69</v>
      </c>
      <c r="AV30" s="160" t="s">
        <v>68</v>
      </c>
      <c r="AW30" s="160" t="s">
        <v>68</v>
      </c>
      <c r="AX30" s="160" t="s">
        <v>69</v>
      </c>
      <c r="AY30" s="160" t="s">
        <v>68</v>
      </c>
      <c r="AZ30" s="160" t="s">
        <v>68</v>
      </c>
      <c r="BA30" s="160" t="s">
        <v>68</v>
      </c>
      <c r="BB30" s="160" t="s">
        <v>68</v>
      </c>
      <c r="BC30" s="160" t="s">
        <v>68</v>
      </c>
      <c r="BD30" s="97"/>
    </row>
    <row r="31" spans="1:56" ht="13.9" customHeight="1">
      <c r="A31" s="111" t="s">
        <v>47</v>
      </c>
      <c r="B31" s="41">
        <v>12658.154999999999</v>
      </c>
      <c r="C31" s="41">
        <v>6540.62</v>
      </c>
      <c r="D31" s="41">
        <v>69.958453800000001</v>
      </c>
      <c r="E31" s="41">
        <v>20.044510520000003</v>
      </c>
      <c r="F31" s="41">
        <v>0</v>
      </c>
      <c r="G31" s="41">
        <v>0</v>
      </c>
      <c r="H31" s="41">
        <v>17310.57</v>
      </c>
      <c r="I31" s="41">
        <v>15818.674999999999</v>
      </c>
      <c r="J31" s="41">
        <v>49.437559839999999</v>
      </c>
      <c r="K31" s="41">
        <v>28.729449440000003</v>
      </c>
      <c r="L31" s="41">
        <v>0</v>
      </c>
      <c r="M31" s="41">
        <v>0</v>
      </c>
      <c r="N31" s="41">
        <v>19176.275000000001</v>
      </c>
      <c r="O31" s="41">
        <v>14073.734999999999</v>
      </c>
      <c r="P31" s="41">
        <v>37.142537259999997</v>
      </c>
      <c r="Q31" s="41">
        <v>32.083155420000004</v>
      </c>
      <c r="R31" s="41">
        <v>0</v>
      </c>
      <c r="S31" s="41">
        <v>0</v>
      </c>
      <c r="T31" s="41">
        <v>18776.43</v>
      </c>
      <c r="U31" s="41">
        <v>15430.529999999999</v>
      </c>
      <c r="V31" s="41">
        <v>52.471083740000005</v>
      </c>
      <c r="W31" s="41">
        <v>44.033600120000003</v>
      </c>
      <c r="X31" s="41">
        <v>0</v>
      </c>
      <c r="Y31" s="41">
        <v>0</v>
      </c>
      <c r="Z31" s="41">
        <v>12258.43</v>
      </c>
      <c r="AA31" s="41">
        <v>14588.82</v>
      </c>
      <c r="AB31" s="41">
        <v>0</v>
      </c>
      <c r="AC31" s="41">
        <v>0</v>
      </c>
      <c r="AD31" s="41">
        <v>0</v>
      </c>
      <c r="AE31" s="41">
        <v>0</v>
      </c>
      <c r="AF31" s="41">
        <v>13685.924999999999</v>
      </c>
      <c r="AG31" s="41">
        <v>3199.9349999999999</v>
      </c>
      <c r="AH31" s="41">
        <v>39.926234520000001</v>
      </c>
      <c r="AI31" s="41">
        <v>22.598307219999999</v>
      </c>
      <c r="AJ31" s="41">
        <v>0</v>
      </c>
      <c r="AK31" s="41">
        <v>0</v>
      </c>
      <c r="AL31" s="41">
        <v>16950.78</v>
      </c>
      <c r="AM31" s="41">
        <v>13778.334999999999</v>
      </c>
      <c r="AN31" s="41">
        <v>51.059556400000005</v>
      </c>
      <c r="AO31" s="41">
        <v>54.421877680000001</v>
      </c>
      <c r="AP31" s="41">
        <v>0</v>
      </c>
      <c r="AQ31" s="41">
        <v>0</v>
      </c>
      <c r="AR31" s="41">
        <v>6787.51</v>
      </c>
      <c r="AS31" s="41">
        <v>6762.7749999999996</v>
      </c>
      <c r="AT31" s="41">
        <v>24.137221580000002</v>
      </c>
      <c r="AU31" s="41">
        <v>33.436849360000004</v>
      </c>
      <c r="AV31" s="41">
        <v>0</v>
      </c>
      <c r="AW31" s="41">
        <v>0</v>
      </c>
      <c r="AX31" s="41">
        <v>22938.614999999998</v>
      </c>
      <c r="AY31" s="41">
        <v>5792.89</v>
      </c>
      <c r="AZ31" s="41">
        <v>27.22284672</v>
      </c>
      <c r="BA31" s="41">
        <v>7.7793600000000005</v>
      </c>
      <c r="BB31" s="41">
        <v>0</v>
      </c>
      <c r="BC31" s="41">
        <v>0</v>
      </c>
      <c r="BD31" s="97"/>
    </row>
    <row r="32" spans="1:56" ht="13.9" customHeight="1">
      <c r="A32" s="39" t="s">
        <v>56</v>
      </c>
      <c r="B32" s="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47"/>
      <c r="BD32" s="97"/>
    </row>
    <row r="33" spans="1:56" ht="13.9" customHeight="1">
      <c r="A33" s="54" t="s">
        <v>30</v>
      </c>
      <c r="B33" s="160">
        <v>4261</v>
      </c>
      <c r="C33" s="160">
        <v>818</v>
      </c>
      <c r="D33" s="160">
        <v>9.5399519999999995</v>
      </c>
      <c r="E33" s="160">
        <v>2.9547920000000003</v>
      </c>
      <c r="F33" s="160" t="s">
        <v>68</v>
      </c>
      <c r="G33" s="160" t="s">
        <v>68</v>
      </c>
      <c r="H33" s="160">
        <v>5355</v>
      </c>
      <c r="I33" s="160">
        <v>888</v>
      </c>
      <c r="J33" s="160">
        <v>12.678992000000001</v>
      </c>
      <c r="K33" s="160">
        <v>5.9641760000000001</v>
      </c>
      <c r="L33" s="160" t="s">
        <v>68</v>
      </c>
      <c r="M33" s="160" t="s">
        <v>68</v>
      </c>
      <c r="N33" s="160">
        <v>3218</v>
      </c>
      <c r="O33" s="160">
        <v>1013</v>
      </c>
      <c r="P33" s="160">
        <v>9.386412</v>
      </c>
      <c r="Q33" s="160">
        <v>5.3380740000000007</v>
      </c>
      <c r="R33" s="160" t="s">
        <v>68</v>
      </c>
      <c r="S33" s="160" t="s">
        <v>68</v>
      </c>
      <c r="T33" s="160">
        <v>2326</v>
      </c>
      <c r="U33" s="160">
        <v>675.5</v>
      </c>
      <c r="V33" s="160">
        <v>9.5774840000000001</v>
      </c>
      <c r="W33" s="160">
        <v>6.5032719999999999</v>
      </c>
      <c r="X33" s="160" t="s">
        <v>68</v>
      </c>
      <c r="Y33" s="160" t="s">
        <v>68</v>
      </c>
      <c r="Z33" s="160">
        <v>2338.5</v>
      </c>
      <c r="AA33" s="160">
        <v>511.5</v>
      </c>
      <c r="AB33" s="160" t="s">
        <v>68</v>
      </c>
      <c r="AC33" s="160" t="s">
        <v>68</v>
      </c>
      <c r="AD33" s="160" t="s">
        <v>68</v>
      </c>
      <c r="AE33" s="160" t="s">
        <v>68</v>
      </c>
      <c r="AF33" s="160">
        <v>6915.5</v>
      </c>
      <c r="AG33" s="160">
        <v>1855</v>
      </c>
      <c r="AH33" s="160">
        <v>13.392099999999999</v>
      </c>
      <c r="AI33" s="160">
        <v>8.1632099999999994</v>
      </c>
      <c r="AJ33" s="160" t="s">
        <v>68</v>
      </c>
      <c r="AK33" s="160" t="s">
        <v>68</v>
      </c>
      <c r="AL33" s="160">
        <v>6040</v>
      </c>
      <c r="AM33" s="160">
        <v>1633</v>
      </c>
      <c r="AN33" s="160">
        <v>11.832816000000001</v>
      </c>
      <c r="AO33" s="160">
        <v>8.5675319999999999</v>
      </c>
      <c r="AP33" s="160" t="s">
        <v>68</v>
      </c>
      <c r="AQ33" s="160" t="s">
        <v>68</v>
      </c>
      <c r="AR33" s="160">
        <v>6066</v>
      </c>
      <c r="AS33" s="160">
        <v>2171</v>
      </c>
      <c r="AT33" s="160">
        <v>10.9184</v>
      </c>
      <c r="AU33" s="160">
        <v>9.9971600000000009</v>
      </c>
      <c r="AV33" s="160" t="s">
        <v>68</v>
      </c>
      <c r="AW33" s="160" t="s">
        <v>68</v>
      </c>
      <c r="AX33" s="160">
        <v>4207</v>
      </c>
      <c r="AY33" s="160" t="s">
        <v>69</v>
      </c>
      <c r="AZ33" s="160" t="s">
        <v>69</v>
      </c>
      <c r="BA33" s="160" t="s">
        <v>68</v>
      </c>
      <c r="BB33" s="160" t="s">
        <v>68</v>
      </c>
      <c r="BC33" s="160" t="s">
        <v>68</v>
      </c>
      <c r="BD33" s="97"/>
    </row>
    <row r="34" spans="1:56" ht="13.9" customHeight="1">
      <c r="A34" s="54" t="s">
        <v>31</v>
      </c>
      <c r="B34" s="160" t="s">
        <v>69</v>
      </c>
      <c r="C34" s="160" t="s">
        <v>69</v>
      </c>
      <c r="D34" s="160" t="s">
        <v>69</v>
      </c>
      <c r="E34" s="160" t="s">
        <v>69</v>
      </c>
      <c r="F34" s="160" t="s">
        <v>68</v>
      </c>
      <c r="G34" s="160" t="s">
        <v>68</v>
      </c>
      <c r="H34" s="160">
        <v>7970.5</v>
      </c>
      <c r="I34" s="160" t="s">
        <v>69</v>
      </c>
      <c r="J34" s="160" t="s">
        <v>69</v>
      </c>
      <c r="K34" s="160" t="s">
        <v>69</v>
      </c>
      <c r="L34" s="160" t="s">
        <v>68</v>
      </c>
      <c r="M34" s="160" t="s">
        <v>68</v>
      </c>
      <c r="N34" s="160">
        <v>7714</v>
      </c>
      <c r="O34" s="160">
        <v>5819.5</v>
      </c>
      <c r="P34" s="160">
        <v>18.194490000000002</v>
      </c>
      <c r="Q34" s="160">
        <v>15.807796</v>
      </c>
      <c r="R34" s="160" t="s">
        <v>68</v>
      </c>
      <c r="S34" s="160" t="s">
        <v>68</v>
      </c>
      <c r="T34" s="160" t="s">
        <v>69</v>
      </c>
      <c r="U34" s="160" t="s">
        <v>69</v>
      </c>
      <c r="V34" s="160" t="s">
        <v>69</v>
      </c>
      <c r="W34" s="160" t="s">
        <v>69</v>
      </c>
      <c r="X34" s="160" t="s">
        <v>68</v>
      </c>
      <c r="Y34" s="160" t="s">
        <v>68</v>
      </c>
      <c r="Z34" s="160" t="s">
        <v>69</v>
      </c>
      <c r="AA34" s="160" t="s">
        <v>69</v>
      </c>
      <c r="AB34" s="160" t="s">
        <v>68</v>
      </c>
      <c r="AC34" s="160" t="s">
        <v>68</v>
      </c>
      <c r="AD34" s="160" t="s">
        <v>68</v>
      </c>
      <c r="AE34" s="160" t="s">
        <v>68</v>
      </c>
      <c r="AF34" s="160" t="s">
        <v>69</v>
      </c>
      <c r="AG34" s="160" t="s">
        <v>69</v>
      </c>
      <c r="AH34" s="160" t="s">
        <v>69</v>
      </c>
      <c r="AI34" s="160" t="s">
        <v>69</v>
      </c>
      <c r="AJ34" s="160" t="s">
        <v>68</v>
      </c>
      <c r="AK34" s="160" t="s">
        <v>68</v>
      </c>
      <c r="AL34" s="160">
        <v>8914.5</v>
      </c>
      <c r="AM34" s="160" t="s">
        <v>69</v>
      </c>
      <c r="AN34" s="160" t="s">
        <v>69</v>
      </c>
      <c r="AO34" s="160" t="s">
        <v>69</v>
      </c>
      <c r="AP34" s="160" t="s">
        <v>68</v>
      </c>
      <c r="AQ34" s="160" t="s">
        <v>68</v>
      </c>
      <c r="AR34" s="160" t="s">
        <v>69</v>
      </c>
      <c r="AS34" s="160" t="s">
        <v>69</v>
      </c>
      <c r="AT34" s="160" t="s">
        <v>69</v>
      </c>
      <c r="AU34" s="160" t="s">
        <v>69</v>
      </c>
      <c r="AV34" s="160" t="s">
        <v>68</v>
      </c>
      <c r="AW34" s="160" t="s">
        <v>68</v>
      </c>
      <c r="AX34" s="160" t="s">
        <v>69</v>
      </c>
      <c r="AY34" s="160" t="s">
        <v>69</v>
      </c>
      <c r="AZ34" s="160" t="s">
        <v>68</v>
      </c>
      <c r="BA34" s="160" t="s">
        <v>68</v>
      </c>
      <c r="BB34" s="160" t="s">
        <v>68</v>
      </c>
      <c r="BC34" s="160" t="s">
        <v>68</v>
      </c>
      <c r="BD34" s="97"/>
    </row>
    <row r="35" spans="1:56" ht="13.9" customHeight="1">
      <c r="A35" s="54" t="s">
        <v>32</v>
      </c>
      <c r="B35" s="160" t="s">
        <v>69</v>
      </c>
      <c r="C35" s="160" t="s">
        <v>68</v>
      </c>
      <c r="D35" s="160" t="s">
        <v>68</v>
      </c>
      <c r="E35" s="160" t="s">
        <v>68</v>
      </c>
      <c r="F35" s="160" t="s">
        <v>68</v>
      </c>
      <c r="G35" s="160" t="s">
        <v>68</v>
      </c>
      <c r="H35" s="160" t="s">
        <v>69</v>
      </c>
      <c r="I35" s="160" t="s">
        <v>69</v>
      </c>
      <c r="J35" s="160" t="s">
        <v>68</v>
      </c>
      <c r="K35" s="160" t="s">
        <v>68</v>
      </c>
      <c r="L35" s="160" t="s">
        <v>68</v>
      </c>
      <c r="M35" s="160" t="s">
        <v>68</v>
      </c>
      <c r="N35" s="160" t="s">
        <v>68</v>
      </c>
      <c r="O35" s="160" t="s">
        <v>69</v>
      </c>
      <c r="P35" s="160" t="s">
        <v>68</v>
      </c>
      <c r="Q35" s="160" t="s">
        <v>68</v>
      </c>
      <c r="R35" s="160" t="s">
        <v>68</v>
      </c>
      <c r="S35" s="160" t="s">
        <v>68</v>
      </c>
      <c r="T35" s="160" t="s">
        <v>68</v>
      </c>
      <c r="U35" s="160" t="s">
        <v>69</v>
      </c>
      <c r="V35" s="160" t="s">
        <v>68</v>
      </c>
      <c r="W35" s="160" t="s">
        <v>69</v>
      </c>
      <c r="X35" s="160" t="s">
        <v>68</v>
      </c>
      <c r="Y35" s="160" t="s">
        <v>68</v>
      </c>
      <c r="Z35" s="160" t="s">
        <v>68</v>
      </c>
      <c r="AA35" s="160" t="s">
        <v>68</v>
      </c>
      <c r="AB35" s="160" t="s">
        <v>68</v>
      </c>
      <c r="AC35" s="160" t="s">
        <v>68</v>
      </c>
      <c r="AD35" s="160" t="s">
        <v>68</v>
      </c>
      <c r="AE35" s="160" t="s">
        <v>68</v>
      </c>
      <c r="AF35" s="160" t="s">
        <v>68</v>
      </c>
      <c r="AG35" s="160" t="s">
        <v>68</v>
      </c>
      <c r="AH35" s="160" t="s">
        <v>68</v>
      </c>
      <c r="AI35" s="160" t="s">
        <v>68</v>
      </c>
      <c r="AJ35" s="160" t="s">
        <v>68</v>
      </c>
      <c r="AK35" s="160" t="s">
        <v>68</v>
      </c>
      <c r="AL35" s="160" t="s">
        <v>68</v>
      </c>
      <c r="AM35" s="160" t="s">
        <v>68</v>
      </c>
      <c r="AN35" s="160" t="s">
        <v>68</v>
      </c>
      <c r="AO35" s="160" t="s">
        <v>68</v>
      </c>
      <c r="AP35" s="160" t="s">
        <v>68</v>
      </c>
      <c r="AQ35" s="160" t="s">
        <v>68</v>
      </c>
      <c r="AR35" s="160" t="s">
        <v>68</v>
      </c>
      <c r="AS35" s="160" t="s">
        <v>69</v>
      </c>
      <c r="AT35" s="160" t="s">
        <v>68</v>
      </c>
      <c r="AU35" s="160" t="s">
        <v>68</v>
      </c>
      <c r="AV35" s="160" t="s">
        <v>68</v>
      </c>
      <c r="AW35" s="160" t="s">
        <v>68</v>
      </c>
      <c r="AX35" s="160" t="s">
        <v>68</v>
      </c>
      <c r="AY35" s="160" t="s">
        <v>68</v>
      </c>
      <c r="AZ35" s="160" t="s">
        <v>68</v>
      </c>
      <c r="BA35" s="160" t="s">
        <v>68</v>
      </c>
      <c r="BB35" s="160" t="s">
        <v>68</v>
      </c>
      <c r="BC35" s="160" t="s">
        <v>68</v>
      </c>
      <c r="BD35" s="97"/>
    </row>
    <row r="36" spans="1:56" ht="13.9" customHeight="1">
      <c r="A36" s="54" t="s">
        <v>49</v>
      </c>
      <c r="B36" s="160" t="s">
        <v>69</v>
      </c>
      <c r="C36" s="160" t="s">
        <v>69</v>
      </c>
      <c r="D36" s="160" t="s">
        <v>68</v>
      </c>
      <c r="E36" s="160" t="s">
        <v>68</v>
      </c>
      <c r="F36" s="160" t="s">
        <v>68</v>
      </c>
      <c r="G36" s="160" t="s">
        <v>68</v>
      </c>
      <c r="H36" s="160" t="s">
        <v>69</v>
      </c>
      <c r="I36" s="160" t="s">
        <v>69</v>
      </c>
      <c r="J36" s="160" t="s">
        <v>69</v>
      </c>
      <c r="K36" s="160" t="s">
        <v>69</v>
      </c>
      <c r="L36" s="160" t="s">
        <v>68</v>
      </c>
      <c r="M36" s="160" t="s">
        <v>68</v>
      </c>
      <c r="N36" s="160" t="s">
        <v>69</v>
      </c>
      <c r="O36" s="160" t="s">
        <v>69</v>
      </c>
      <c r="P36" s="160" t="s">
        <v>69</v>
      </c>
      <c r="Q36" s="160" t="s">
        <v>69</v>
      </c>
      <c r="R36" s="160" t="s">
        <v>68</v>
      </c>
      <c r="S36" s="160" t="s">
        <v>68</v>
      </c>
      <c r="T36" s="160" t="s">
        <v>69</v>
      </c>
      <c r="U36" s="160" t="s">
        <v>69</v>
      </c>
      <c r="V36" s="160" t="s">
        <v>69</v>
      </c>
      <c r="W36" s="160" t="s">
        <v>69</v>
      </c>
      <c r="X36" s="160" t="s">
        <v>68</v>
      </c>
      <c r="Y36" s="160" t="s">
        <v>68</v>
      </c>
      <c r="Z36" s="160" t="s">
        <v>69</v>
      </c>
      <c r="AA36" s="160" t="s">
        <v>69</v>
      </c>
      <c r="AB36" s="160" t="s">
        <v>68</v>
      </c>
      <c r="AC36" s="160" t="s">
        <v>68</v>
      </c>
      <c r="AD36" s="160" t="s">
        <v>68</v>
      </c>
      <c r="AE36" s="160" t="s">
        <v>68</v>
      </c>
      <c r="AF36" s="160" t="s">
        <v>69</v>
      </c>
      <c r="AG36" s="160" t="s">
        <v>69</v>
      </c>
      <c r="AH36" s="160" t="s">
        <v>68</v>
      </c>
      <c r="AI36" s="160" t="s">
        <v>68</v>
      </c>
      <c r="AJ36" s="160" t="s">
        <v>68</v>
      </c>
      <c r="AK36" s="160" t="s">
        <v>68</v>
      </c>
      <c r="AL36" s="160" t="s">
        <v>69</v>
      </c>
      <c r="AM36" s="160" t="s">
        <v>69</v>
      </c>
      <c r="AN36" s="160" t="s">
        <v>69</v>
      </c>
      <c r="AO36" s="160" t="s">
        <v>68</v>
      </c>
      <c r="AP36" s="160" t="s">
        <v>68</v>
      </c>
      <c r="AQ36" s="160" t="s">
        <v>68</v>
      </c>
      <c r="AR36" s="160" t="s">
        <v>69</v>
      </c>
      <c r="AS36" s="160" t="s">
        <v>69</v>
      </c>
      <c r="AT36" s="160" t="s">
        <v>69</v>
      </c>
      <c r="AU36" s="160" t="s">
        <v>68</v>
      </c>
      <c r="AV36" s="160" t="s">
        <v>68</v>
      </c>
      <c r="AW36" s="160" t="s">
        <v>68</v>
      </c>
      <c r="AX36" s="160" t="s">
        <v>69</v>
      </c>
      <c r="AY36" s="160" t="s">
        <v>68</v>
      </c>
      <c r="AZ36" s="160" t="s">
        <v>68</v>
      </c>
      <c r="BA36" s="160" t="s">
        <v>68</v>
      </c>
      <c r="BB36" s="160" t="s">
        <v>68</v>
      </c>
      <c r="BC36" s="160" t="s">
        <v>68</v>
      </c>
      <c r="BD36" s="97"/>
    </row>
    <row r="37" spans="1:56" ht="13.9" customHeight="1">
      <c r="A37" s="54" t="s">
        <v>33</v>
      </c>
      <c r="B37" s="160" t="s">
        <v>69</v>
      </c>
      <c r="C37" s="160" t="s">
        <v>69</v>
      </c>
      <c r="D37" s="160" t="s">
        <v>68</v>
      </c>
      <c r="E37" s="160" t="s">
        <v>68</v>
      </c>
      <c r="F37" s="160" t="s">
        <v>68</v>
      </c>
      <c r="G37" s="160" t="s">
        <v>68</v>
      </c>
      <c r="H37" s="160" t="s">
        <v>69</v>
      </c>
      <c r="I37" s="160" t="s">
        <v>69</v>
      </c>
      <c r="J37" s="160" t="s">
        <v>68</v>
      </c>
      <c r="K37" s="160" t="s">
        <v>69</v>
      </c>
      <c r="L37" s="160" t="s">
        <v>68</v>
      </c>
      <c r="M37" s="160" t="s">
        <v>68</v>
      </c>
      <c r="N37" s="160" t="s">
        <v>69</v>
      </c>
      <c r="O37" s="160" t="s">
        <v>69</v>
      </c>
      <c r="P37" s="160" t="s">
        <v>69</v>
      </c>
      <c r="Q37" s="160" t="s">
        <v>69</v>
      </c>
      <c r="R37" s="160" t="s">
        <v>68</v>
      </c>
      <c r="S37" s="160" t="s">
        <v>68</v>
      </c>
      <c r="T37" s="160" t="s">
        <v>68</v>
      </c>
      <c r="U37" s="160" t="s">
        <v>69</v>
      </c>
      <c r="V37" s="160" t="s">
        <v>68</v>
      </c>
      <c r="W37" s="160" t="s">
        <v>69</v>
      </c>
      <c r="X37" s="160" t="s">
        <v>68</v>
      </c>
      <c r="Y37" s="160" t="s">
        <v>68</v>
      </c>
      <c r="Z37" s="160" t="s">
        <v>69</v>
      </c>
      <c r="AA37" s="160" t="s">
        <v>68</v>
      </c>
      <c r="AB37" s="160" t="s">
        <v>68</v>
      </c>
      <c r="AC37" s="160" t="s">
        <v>68</v>
      </c>
      <c r="AD37" s="160" t="s">
        <v>68</v>
      </c>
      <c r="AE37" s="160" t="s">
        <v>68</v>
      </c>
      <c r="AF37" s="160" t="s">
        <v>69</v>
      </c>
      <c r="AG37" s="160" t="s">
        <v>69</v>
      </c>
      <c r="AH37" s="160" t="s">
        <v>68</v>
      </c>
      <c r="AI37" s="160" t="s">
        <v>68</v>
      </c>
      <c r="AJ37" s="160" t="s">
        <v>68</v>
      </c>
      <c r="AK37" s="160" t="s">
        <v>68</v>
      </c>
      <c r="AL37" s="160" t="s">
        <v>69</v>
      </c>
      <c r="AM37" s="160" t="s">
        <v>69</v>
      </c>
      <c r="AN37" s="160" t="s">
        <v>68</v>
      </c>
      <c r="AO37" s="160" t="s">
        <v>68</v>
      </c>
      <c r="AP37" s="160" t="s">
        <v>68</v>
      </c>
      <c r="AQ37" s="160" t="s">
        <v>68</v>
      </c>
      <c r="AR37" s="160" t="s">
        <v>69</v>
      </c>
      <c r="AS37" s="160" t="s">
        <v>69</v>
      </c>
      <c r="AT37" s="160" t="s">
        <v>68</v>
      </c>
      <c r="AU37" s="160" t="s">
        <v>68</v>
      </c>
      <c r="AV37" s="160" t="s">
        <v>68</v>
      </c>
      <c r="AW37" s="160" t="s">
        <v>68</v>
      </c>
      <c r="AX37" s="160" t="s">
        <v>68</v>
      </c>
      <c r="AY37" s="160" t="s">
        <v>68</v>
      </c>
      <c r="AZ37" s="160" t="s">
        <v>68</v>
      </c>
      <c r="BA37" s="160" t="s">
        <v>68</v>
      </c>
      <c r="BB37" s="160" t="s">
        <v>68</v>
      </c>
      <c r="BC37" s="160" t="s">
        <v>68</v>
      </c>
      <c r="BD37" s="97"/>
    </row>
    <row r="38" spans="1:56" ht="13.9" customHeight="1">
      <c r="A38" s="54" t="s">
        <v>34</v>
      </c>
      <c r="B38" s="160" t="s">
        <v>69</v>
      </c>
      <c r="C38" s="160" t="s">
        <v>68</v>
      </c>
      <c r="D38" s="160" t="s">
        <v>68</v>
      </c>
      <c r="E38" s="160" t="s">
        <v>68</v>
      </c>
      <c r="F38" s="160" t="s">
        <v>68</v>
      </c>
      <c r="G38" s="160" t="s">
        <v>68</v>
      </c>
      <c r="H38" s="160" t="s">
        <v>69</v>
      </c>
      <c r="I38" s="160" t="s">
        <v>69</v>
      </c>
      <c r="J38" s="160" t="s">
        <v>68</v>
      </c>
      <c r="K38" s="160" t="s">
        <v>68</v>
      </c>
      <c r="L38" s="160" t="s">
        <v>68</v>
      </c>
      <c r="M38" s="160" t="s">
        <v>68</v>
      </c>
      <c r="N38" s="160" t="s">
        <v>69</v>
      </c>
      <c r="O38" s="160" t="s">
        <v>69</v>
      </c>
      <c r="P38" s="160" t="s">
        <v>68</v>
      </c>
      <c r="Q38" s="160" t="s">
        <v>68</v>
      </c>
      <c r="R38" s="160" t="s">
        <v>68</v>
      </c>
      <c r="S38" s="160" t="s">
        <v>68</v>
      </c>
      <c r="T38" s="160" t="s">
        <v>68</v>
      </c>
      <c r="U38" s="160" t="s">
        <v>69</v>
      </c>
      <c r="V38" s="160" t="s">
        <v>68</v>
      </c>
      <c r="W38" s="160" t="s">
        <v>68</v>
      </c>
      <c r="X38" s="160" t="s">
        <v>68</v>
      </c>
      <c r="Y38" s="160" t="s">
        <v>68</v>
      </c>
      <c r="Z38" s="160" t="s">
        <v>68</v>
      </c>
      <c r="AA38" s="160" t="s">
        <v>68</v>
      </c>
      <c r="AB38" s="160" t="s">
        <v>68</v>
      </c>
      <c r="AC38" s="160" t="s">
        <v>68</v>
      </c>
      <c r="AD38" s="160" t="s">
        <v>68</v>
      </c>
      <c r="AE38" s="160" t="s">
        <v>68</v>
      </c>
      <c r="AF38" s="160" t="s">
        <v>69</v>
      </c>
      <c r="AG38" s="160" t="s">
        <v>68</v>
      </c>
      <c r="AH38" s="160" t="s">
        <v>68</v>
      </c>
      <c r="AI38" s="160" t="s">
        <v>68</v>
      </c>
      <c r="AJ38" s="160" t="s">
        <v>68</v>
      </c>
      <c r="AK38" s="160" t="s">
        <v>68</v>
      </c>
      <c r="AL38" s="160" t="s">
        <v>69</v>
      </c>
      <c r="AM38" s="160" t="s">
        <v>68</v>
      </c>
      <c r="AN38" s="160" t="s">
        <v>68</v>
      </c>
      <c r="AO38" s="160" t="s">
        <v>69</v>
      </c>
      <c r="AP38" s="160" t="s">
        <v>68</v>
      </c>
      <c r="AQ38" s="160" t="s">
        <v>68</v>
      </c>
      <c r="AR38" s="160" t="s">
        <v>68</v>
      </c>
      <c r="AS38" s="160" t="s">
        <v>69</v>
      </c>
      <c r="AT38" s="160" t="s">
        <v>68</v>
      </c>
      <c r="AU38" s="160" t="s">
        <v>68</v>
      </c>
      <c r="AV38" s="160" t="s">
        <v>68</v>
      </c>
      <c r="AW38" s="160" t="s">
        <v>68</v>
      </c>
      <c r="AX38" s="160" t="s">
        <v>68</v>
      </c>
      <c r="AY38" s="160" t="s">
        <v>68</v>
      </c>
      <c r="AZ38" s="160" t="s">
        <v>68</v>
      </c>
      <c r="BA38" s="160" t="s">
        <v>68</v>
      </c>
      <c r="BB38" s="160" t="s">
        <v>68</v>
      </c>
      <c r="BC38" s="160" t="s">
        <v>68</v>
      </c>
      <c r="BD38" s="97"/>
    </row>
    <row r="39" spans="1:56" ht="13.9" customHeight="1">
      <c r="A39" s="54" t="s">
        <v>35</v>
      </c>
      <c r="B39" s="160" t="s">
        <v>68</v>
      </c>
      <c r="C39" s="160" t="s">
        <v>68</v>
      </c>
      <c r="D39" s="160" t="s">
        <v>68</v>
      </c>
      <c r="E39" s="160" t="s">
        <v>68</v>
      </c>
      <c r="F39" s="160" t="s">
        <v>68</v>
      </c>
      <c r="G39" s="160" t="s">
        <v>68</v>
      </c>
      <c r="H39" s="160" t="s">
        <v>68</v>
      </c>
      <c r="I39" s="160" t="s">
        <v>68</v>
      </c>
      <c r="J39" s="160" t="s">
        <v>68</v>
      </c>
      <c r="K39" s="160" t="s">
        <v>68</v>
      </c>
      <c r="L39" s="160" t="s">
        <v>68</v>
      </c>
      <c r="M39" s="160" t="s">
        <v>68</v>
      </c>
      <c r="N39" s="160" t="s">
        <v>69</v>
      </c>
      <c r="O39" s="160" t="s">
        <v>68</v>
      </c>
      <c r="P39" s="160" t="s">
        <v>68</v>
      </c>
      <c r="Q39" s="160" t="s">
        <v>68</v>
      </c>
      <c r="R39" s="160" t="s">
        <v>68</v>
      </c>
      <c r="S39" s="160" t="s">
        <v>68</v>
      </c>
      <c r="T39" s="160" t="s">
        <v>68</v>
      </c>
      <c r="U39" s="160" t="s">
        <v>68</v>
      </c>
      <c r="V39" s="160" t="s">
        <v>68</v>
      </c>
      <c r="W39" s="160" t="s">
        <v>68</v>
      </c>
      <c r="X39" s="160" t="s">
        <v>68</v>
      </c>
      <c r="Y39" s="160" t="s">
        <v>68</v>
      </c>
      <c r="Z39" s="160" t="s">
        <v>68</v>
      </c>
      <c r="AA39" s="160" t="s">
        <v>68</v>
      </c>
      <c r="AB39" s="160" t="s">
        <v>68</v>
      </c>
      <c r="AC39" s="160" t="s">
        <v>68</v>
      </c>
      <c r="AD39" s="160" t="s">
        <v>68</v>
      </c>
      <c r="AE39" s="160" t="s">
        <v>68</v>
      </c>
      <c r="AF39" s="160" t="s">
        <v>68</v>
      </c>
      <c r="AG39" s="160" t="s">
        <v>68</v>
      </c>
      <c r="AH39" s="160" t="s">
        <v>68</v>
      </c>
      <c r="AI39" s="160" t="s">
        <v>68</v>
      </c>
      <c r="AJ39" s="160" t="s">
        <v>68</v>
      </c>
      <c r="AK39" s="160" t="s">
        <v>68</v>
      </c>
      <c r="AL39" s="160" t="s">
        <v>69</v>
      </c>
      <c r="AM39" s="160" t="s">
        <v>69</v>
      </c>
      <c r="AN39" s="160" t="s">
        <v>68</v>
      </c>
      <c r="AO39" s="160" t="s">
        <v>68</v>
      </c>
      <c r="AP39" s="160" t="s">
        <v>68</v>
      </c>
      <c r="AQ39" s="160" t="s">
        <v>68</v>
      </c>
      <c r="AR39" s="160" t="s">
        <v>68</v>
      </c>
      <c r="AS39" s="160" t="s">
        <v>68</v>
      </c>
      <c r="AT39" s="160" t="s">
        <v>68</v>
      </c>
      <c r="AU39" s="160" t="s">
        <v>68</v>
      </c>
      <c r="AV39" s="160" t="s">
        <v>68</v>
      </c>
      <c r="AW39" s="160" t="s">
        <v>68</v>
      </c>
      <c r="AX39" s="160" t="s">
        <v>68</v>
      </c>
      <c r="AY39" s="160" t="s">
        <v>68</v>
      </c>
      <c r="AZ39" s="160" t="s">
        <v>68</v>
      </c>
      <c r="BA39" s="160" t="s">
        <v>68</v>
      </c>
      <c r="BB39" s="160" t="s">
        <v>68</v>
      </c>
      <c r="BC39" s="160" t="s">
        <v>68</v>
      </c>
      <c r="BD39" s="97"/>
    </row>
    <row r="40" spans="1:56" ht="13.9" customHeight="1">
      <c r="A40" s="54" t="s">
        <v>36</v>
      </c>
      <c r="B40" s="160" t="s">
        <v>68</v>
      </c>
      <c r="C40" s="160" t="s">
        <v>68</v>
      </c>
      <c r="D40" s="160" t="s">
        <v>68</v>
      </c>
      <c r="E40" s="160" t="s">
        <v>68</v>
      </c>
      <c r="F40" s="160" t="s">
        <v>68</v>
      </c>
      <c r="G40" s="160" t="s">
        <v>68</v>
      </c>
      <c r="H40" s="160" t="s">
        <v>69</v>
      </c>
      <c r="I40" s="160" t="s">
        <v>68</v>
      </c>
      <c r="J40" s="160" t="s">
        <v>68</v>
      </c>
      <c r="K40" s="160" t="s">
        <v>68</v>
      </c>
      <c r="L40" s="160" t="s">
        <v>68</v>
      </c>
      <c r="M40" s="160" t="s">
        <v>68</v>
      </c>
      <c r="N40" s="160" t="s">
        <v>68</v>
      </c>
      <c r="O40" s="160" t="s">
        <v>69</v>
      </c>
      <c r="P40" s="160" t="s">
        <v>68</v>
      </c>
      <c r="Q40" s="160" t="s">
        <v>68</v>
      </c>
      <c r="R40" s="160" t="s">
        <v>68</v>
      </c>
      <c r="S40" s="160" t="s">
        <v>68</v>
      </c>
      <c r="T40" s="160" t="s">
        <v>68</v>
      </c>
      <c r="U40" s="160" t="s">
        <v>68</v>
      </c>
      <c r="V40" s="160" t="s">
        <v>68</v>
      </c>
      <c r="W40" s="160" t="s">
        <v>68</v>
      </c>
      <c r="X40" s="160" t="s">
        <v>68</v>
      </c>
      <c r="Y40" s="160" t="s">
        <v>68</v>
      </c>
      <c r="Z40" s="160" t="s">
        <v>68</v>
      </c>
      <c r="AA40" s="160" t="s">
        <v>68</v>
      </c>
      <c r="AB40" s="160" t="s">
        <v>68</v>
      </c>
      <c r="AC40" s="160" t="s">
        <v>68</v>
      </c>
      <c r="AD40" s="160" t="s">
        <v>68</v>
      </c>
      <c r="AE40" s="160" t="s">
        <v>68</v>
      </c>
      <c r="AF40" s="160" t="s">
        <v>68</v>
      </c>
      <c r="AG40" s="160" t="s">
        <v>68</v>
      </c>
      <c r="AH40" s="160" t="s">
        <v>68</v>
      </c>
      <c r="AI40" s="160" t="s">
        <v>68</v>
      </c>
      <c r="AJ40" s="160" t="s">
        <v>68</v>
      </c>
      <c r="AK40" s="160" t="s">
        <v>68</v>
      </c>
      <c r="AL40" s="160" t="s">
        <v>69</v>
      </c>
      <c r="AM40" s="160" t="s">
        <v>68</v>
      </c>
      <c r="AN40" s="160" t="s">
        <v>68</v>
      </c>
      <c r="AO40" s="160" t="s">
        <v>68</v>
      </c>
      <c r="AP40" s="160" t="s">
        <v>68</v>
      </c>
      <c r="AQ40" s="160" t="s">
        <v>68</v>
      </c>
      <c r="AR40" s="160" t="s">
        <v>68</v>
      </c>
      <c r="AS40" s="160" t="s">
        <v>68</v>
      </c>
      <c r="AT40" s="160" t="s">
        <v>68</v>
      </c>
      <c r="AU40" s="160" t="s">
        <v>68</v>
      </c>
      <c r="AV40" s="160" t="s">
        <v>68</v>
      </c>
      <c r="AW40" s="160" t="s">
        <v>68</v>
      </c>
      <c r="AX40" s="160" t="s">
        <v>68</v>
      </c>
      <c r="AY40" s="160" t="s">
        <v>68</v>
      </c>
      <c r="AZ40" s="160" t="s">
        <v>68</v>
      </c>
      <c r="BA40" s="160" t="s">
        <v>68</v>
      </c>
      <c r="BB40" s="160" t="s">
        <v>68</v>
      </c>
      <c r="BC40" s="160" t="s">
        <v>68</v>
      </c>
      <c r="BD40" s="97"/>
    </row>
    <row r="41" spans="1:56" ht="13.9" customHeight="1">
      <c r="A41" s="54" t="s">
        <v>37</v>
      </c>
      <c r="B41" s="160" t="s">
        <v>69</v>
      </c>
      <c r="C41" s="160" t="s">
        <v>69</v>
      </c>
      <c r="D41" s="160" t="s">
        <v>68</v>
      </c>
      <c r="E41" s="160" t="s">
        <v>68</v>
      </c>
      <c r="F41" s="160" t="s">
        <v>68</v>
      </c>
      <c r="G41" s="160" t="s">
        <v>68</v>
      </c>
      <c r="H41" s="160" t="s">
        <v>69</v>
      </c>
      <c r="I41" s="160" t="s">
        <v>69</v>
      </c>
      <c r="J41" s="160" t="s">
        <v>69</v>
      </c>
      <c r="K41" s="160" t="s">
        <v>68</v>
      </c>
      <c r="L41" s="160" t="s">
        <v>68</v>
      </c>
      <c r="M41" s="160" t="s">
        <v>68</v>
      </c>
      <c r="N41" s="160" t="s">
        <v>69</v>
      </c>
      <c r="O41" s="160" t="s">
        <v>69</v>
      </c>
      <c r="P41" s="160" t="s">
        <v>68</v>
      </c>
      <c r="Q41" s="160" t="s">
        <v>69</v>
      </c>
      <c r="R41" s="160" t="s">
        <v>68</v>
      </c>
      <c r="S41" s="160" t="s">
        <v>68</v>
      </c>
      <c r="T41" s="160" t="s">
        <v>68</v>
      </c>
      <c r="U41" s="160" t="s">
        <v>69</v>
      </c>
      <c r="V41" s="160" t="s">
        <v>68</v>
      </c>
      <c r="W41" s="160" t="s">
        <v>68</v>
      </c>
      <c r="X41" s="160" t="s">
        <v>68</v>
      </c>
      <c r="Y41" s="160" t="s">
        <v>68</v>
      </c>
      <c r="Z41" s="160" t="s">
        <v>69</v>
      </c>
      <c r="AA41" s="160" t="s">
        <v>68</v>
      </c>
      <c r="AB41" s="160" t="s">
        <v>68</v>
      </c>
      <c r="AC41" s="160" t="s">
        <v>68</v>
      </c>
      <c r="AD41" s="160" t="s">
        <v>68</v>
      </c>
      <c r="AE41" s="160" t="s">
        <v>68</v>
      </c>
      <c r="AF41" s="160" t="s">
        <v>69</v>
      </c>
      <c r="AG41" s="160" t="s">
        <v>68</v>
      </c>
      <c r="AH41" s="160" t="s">
        <v>68</v>
      </c>
      <c r="AI41" s="160" t="s">
        <v>68</v>
      </c>
      <c r="AJ41" s="160" t="s">
        <v>68</v>
      </c>
      <c r="AK41" s="160" t="s">
        <v>68</v>
      </c>
      <c r="AL41" s="160" t="s">
        <v>69</v>
      </c>
      <c r="AM41" s="160" t="s">
        <v>69</v>
      </c>
      <c r="AN41" s="160" t="s">
        <v>68</v>
      </c>
      <c r="AO41" s="160" t="s">
        <v>68</v>
      </c>
      <c r="AP41" s="160" t="s">
        <v>68</v>
      </c>
      <c r="AQ41" s="160" t="s">
        <v>68</v>
      </c>
      <c r="AR41" s="160" t="s">
        <v>68</v>
      </c>
      <c r="AS41" s="160" t="s">
        <v>68</v>
      </c>
      <c r="AT41" s="160" t="s">
        <v>68</v>
      </c>
      <c r="AU41" s="160" t="s">
        <v>68</v>
      </c>
      <c r="AV41" s="160" t="s">
        <v>68</v>
      </c>
      <c r="AW41" s="160" t="s">
        <v>68</v>
      </c>
      <c r="AX41" s="160" t="s">
        <v>69</v>
      </c>
      <c r="AY41" s="160" t="s">
        <v>68</v>
      </c>
      <c r="AZ41" s="160" t="s">
        <v>68</v>
      </c>
      <c r="BA41" s="160" t="s">
        <v>68</v>
      </c>
      <c r="BB41" s="160" t="s">
        <v>68</v>
      </c>
      <c r="BC41" s="160" t="s">
        <v>68</v>
      </c>
      <c r="BD41" s="97"/>
    </row>
    <row r="42" spans="1:56" ht="13.9" customHeight="1">
      <c r="A42" s="54" t="s">
        <v>38</v>
      </c>
      <c r="B42" s="160" t="s">
        <v>68</v>
      </c>
      <c r="C42" s="160" t="s">
        <v>68</v>
      </c>
      <c r="D42" s="160" t="s">
        <v>68</v>
      </c>
      <c r="E42" s="160" t="s">
        <v>68</v>
      </c>
      <c r="F42" s="160" t="s">
        <v>68</v>
      </c>
      <c r="G42" s="160" t="s">
        <v>68</v>
      </c>
      <c r="H42" s="160" t="s">
        <v>69</v>
      </c>
      <c r="I42" s="160" t="s">
        <v>69</v>
      </c>
      <c r="J42" s="160" t="s">
        <v>68</v>
      </c>
      <c r="K42" s="160" t="s">
        <v>68</v>
      </c>
      <c r="L42" s="160" t="s">
        <v>68</v>
      </c>
      <c r="M42" s="160" t="s">
        <v>68</v>
      </c>
      <c r="N42" s="160" t="s">
        <v>68</v>
      </c>
      <c r="O42" s="160" t="s">
        <v>69</v>
      </c>
      <c r="P42" s="160" t="s">
        <v>68</v>
      </c>
      <c r="Q42" s="160" t="s">
        <v>68</v>
      </c>
      <c r="R42" s="160" t="s">
        <v>68</v>
      </c>
      <c r="S42" s="160" t="s">
        <v>68</v>
      </c>
      <c r="T42" s="160" t="s">
        <v>69</v>
      </c>
      <c r="U42" s="160" t="s">
        <v>68</v>
      </c>
      <c r="V42" s="160" t="s">
        <v>68</v>
      </c>
      <c r="W42" s="160" t="s">
        <v>68</v>
      </c>
      <c r="X42" s="160" t="s">
        <v>68</v>
      </c>
      <c r="Y42" s="160" t="s">
        <v>68</v>
      </c>
      <c r="Z42" s="160" t="s">
        <v>68</v>
      </c>
      <c r="AA42" s="160" t="s">
        <v>69</v>
      </c>
      <c r="AB42" s="160" t="s">
        <v>68</v>
      </c>
      <c r="AC42" s="160" t="s">
        <v>68</v>
      </c>
      <c r="AD42" s="160" t="s">
        <v>68</v>
      </c>
      <c r="AE42" s="160" t="s">
        <v>68</v>
      </c>
      <c r="AF42" s="160" t="s">
        <v>69</v>
      </c>
      <c r="AG42" s="160" t="s">
        <v>68</v>
      </c>
      <c r="AH42" s="160" t="s">
        <v>68</v>
      </c>
      <c r="AI42" s="160" t="s">
        <v>68</v>
      </c>
      <c r="AJ42" s="160" t="s">
        <v>68</v>
      </c>
      <c r="AK42" s="160" t="s">
        <v>68</v>
      </c>
      <c r="AL42" s="160" t="s">
        <v>69</v>
      </c>
      <c r="AM42" s="160" t="s">
        <v>69</v>
      </c>
      <c r="AN42" s="160" t="s">
        <v>68</v>
      </c>
      <c r="AO42" s="160" t="s">
        <v>69</v>
      </c>
      <c r="AP42" s="160" t="s">
        <v>68</v>
      </c>
      <c r="AQ42" s="160" t="s">
        <v>68</v>
      </c>
      <c r="AR42" s="160" t="s">
        <v>68</v>
      </c>
      <c r="AS42" s="160" t="s">
        <v>68</v>
      </c>
      <c r="AT42" s="160" t="s">
        <v>68</v>
      </c>
      <c r="AU42" s="160" t="s">
        <v>68</v>
      </c>
      <c r="AV42" s="160" t="s">
        <v>68</v>
      </c>
      <c r="AW42" s="160" t="s">
        <v>68</v>
      </c>
      <c r="AX42" s="160" t="s">
        <v>69</v>
      </c>
      <c r="AY42" s="160" t="s">
        <v>68</v>
      </c>
      <c r="AZ42" s="160" t="s">
        <v>68</v>
      </c>
      <c r="BA42" s="160" t="s">
        <v>68</v>
      </c>
      <c r="BB42" s="160" t="s">
        <v>68</v>
      </c>
      <c r="BC42" s="160" t="s">
        <v>68</v>
      </c>
      <c r="BD42" s="97"/>
    </row>
    <row r="43" spans="1:56" ht="13.9" customHeight="1">
      <c r="A43" s="54" t="s">
        <v>50</v>
      </c>
      <c r="B43" s="160" t="s">
        <v>68</v>
      </c>
      <c r="C43" s="160" t="s">
        <v>68</v>
      </c>
      <c r="D43" s="160" t="s">
        <v>69</v>
      </c>
      <c r="E43" s="160" t="s">
        <v>68</v>
      </c>
      <c r="F43" s="160" t="s">
        <v>68</v>
      </c>
      <c r="G43" s="160" t="s">
        <v>68</v>
      </c>
      <c r="H43" s="160" t="s">
        <v>69</v>
      </c>
      <c r="I43" s="160" t="s">
        <v>68</v>
      </c>
      <c r="J43" s="160" t="s">
        <v>68</v>
      </c>
      <c r="K43" s="160" t="s">
        <v>68</v>
      </c>
      <c r="L43" s="160" t="s">
        <v>68</v>
      </c>
      <c r="M43" s="160" t="s">
        <v>68</v>
      </c>
      <c r="N43" s="160" t="s">
        <v>68</v>
      </c>
      <c r="O43" s="160" t="s">
        <v>68</v>
      </c>
      <c r="P43" s="160" t="s">
        <v>68</v>
      </c>
      <c r="Q43" s="160" t="s">
        <v>68</v>
      </c>
      <c r="R43" s="160" t="s">
        <v>68</v>
      </c>
      <c r="S43" s="160" t="s">
        <v>68</v>
      </c>
      <c r="T43" s="160" t="s">
        <v>68</v>
      </c>
      <c r="U43" s="160" t="s">
        <v>68</v>
      </c>
      <c r="V43" s="160" t="s">
        <v>68</v>
      </c>
      <c r="W43" s="160" t="s">
        <v>68</v>
      </c>
      <c r="X43" s="160" t="s">
        <v>68</v>
      </c>
      <c r="Y43" s="160" t="s">
        <v>68</v>
      </c>
      <c r="Z43" s="160" t="s">
        <v>68</v>
      </c>
      <c r="AA43" s="160" t="s">
        <v>68</v>
      </c>
      <c r="AB43" s="160" t="s">
        <v>68</v>
      </c>
      <c r="AC43" s="160" t="s">
        <v>68</v>
      </c>
      <c r="AD43" s="160" t="s">
        <v>68</v>
      </c>
      <c r="AE43" s="160" t="s">
        <v>68</v>
      </c>
      <c r="AF43" s="160" t="s">
        <v>69</v>
      </c>
      <c r="AG43" s="160" t="s">
        <v>68</v>
      </c>
      <c r="AH43" s="160" t="s">
        <v>68</v>
      </c>
      <c r="AI43" s="160" t="s">
        <v>68</v>
      </c>
      <c r="AJ43" s="160" t="s">
        <v>68</v>
      </c>
      <c r="AK43" s="160" t="s">
        <v>68</v>
      </c>
      <c r="AL43" s="160" t="s">
        <v>68</v>
      </c>
      <c r="AM43" s="160" t="s">
        <v>68</v>
      </c>
      <c r="AN43" s="160" t="s">
        <v>68</v>
      </c>
      <c r="AO43" s="160" t="s">
        <v>68</v>
      </c>
      <c r="AP43" s="160" t="s">
        <v>68</v>
      </c>
      <c r="AQ43" s="160" t="s">
        <v>68</v>
      </c>
      <c r="AR43" s="160" t="s">
        <v>68</v>
      </c>
      <c r="AS43" s="160" t="s">
        <v>68</v>
      </c>
      <c r="AT43" s="160" t="s">
        <v>68</v>
      </c>
      <c r="AU43" s="160" t="s">
        <v>68</v>
      </c>
      <c r="AV43" s="160" t="s">
        <v>68</v>
      </c>
      <c r="AW43" s="160" t="s">
        <v>68</v>
      </c>
      <c r="AX43" s="160" t="s">
        <v>68</v>
      </c>
      <c r="AY43" s="160" t="s">
        <v>68</v>
      </c>
      <c r="AZ43" s="160" t="s">
        <v>68</v>
      </c>
      <c r="BA43" s="160" t="s">
        <v>68</v>
      </c>
      <c r="BB43" s="160" t="s">
        <v>68</v>
      </c>
      <c r="BC43" s="160" t="s">
        <v>68</v>
      </c>
      <c r="BD43" s="97"/>
    </row>
    <row r="44" spans="1:56" ht="13.9" customHeight="1">
      <c r="A44" s="54" t="s">
        <v>39</v>
      </c>
      <c r="B44" s="160" t="s">
        <v>68</v>
      </c>
      <c r="C44" s="160" t="s">
        <v>68</v>
      </c>
      <c r="D44" s="160" t="s">
        <v>68</v>
      </c>
      <c r="E44" s="160" t="s">
        <v>68</v>
      </c>
      <c r="F44" s="160" t="s">
        <v>68</v>
      </c>
      <c r="G44" s="160" t="s">
        <v>68</v>
      </c>
      <c r="H44" s="160" t="s">
        <v>69</v>
      </c>
      <c r="I44" s="160" t="s">
        <v>69</v>
      </c>
      <c r="J44" s="160" t="s">
        <v>68</v>
      </c>
      <c r="K44" s="160" t="s">
        <v>69</v>
      </c>
      <c r="L44" s="160" t="s">
        <v>68</v>
      </c>
      <c r="M44" s="160" t="s">
        <v>68</v>
      </c>
      <c r="N44" s="160" t="s">
        <v>69</v>
      </c>
      <c r="O44" s="160" t="s">
        <v>69</v>
      </c>
      <c r="P44" s="160" t="s">
        <v>68</v>
      </c>
      <c r="Q44" s="160" t="s">
        <v>69</v>
      </c>
      <c r="R44" s="160" t="s">
        <v>68</v>
      </c>
      <c r="S44" s="160" t="s">
        <v>68</v>
      </c>
      <c r="T44" s="160" t="s">
        <v>68</v>
      </c>
      <c r="U44" s="160" t="s">
        <v>69</v>
      </c>
      <c r="V44" s="160" t="s">
        <v>68</v>
      </c>
      <c r="W44" s="160" t="s">
        <v>68</v>
      </c>
      <c r="X44" s="160" t="s">
        <v>68</v>
      </c>
      <c r="Y44" s="160" t="s">
        <v>68</v>
      </c>
      <c r="Z44" s="160" t="s">
        <v>68</v>
      </c>
      <c r="AA44" s="160" t="s">
        <v>68</v>
      </c>
      <c r="AB44" s="160" t="s">
        <v>68</v>
      </c>
      <c r="AC44" s="160" t="s">
        <v>68</v>
      </c>
      <c r="AD44" s="160" t="s">
        <v>68</v>
      </c>
      <c r="AE44" s="160" t="s">
        <v>68</v>
      </c>
      <c r="AF44" s="160" t="s">
        <v>69</v>
      </c>
      <c r="AG44" s="160" t="s">
        <v>68</v>
      </c>
      <c r="AH44" s="160" t="s">
        <v>69</v>
      </c>
      <c r="AI44" s="160" t="s">
        <v>68</v>
      </c>
      <c r="AJ44" s="160" t="s">
        <v>68</v>
      </c>
      <c r="AK44" s="160" t="s">
        <v>68</v>
      </c>
      <c r="AL44" s="160" t="s">
        <v>69</v>
      </c>
      <c r="AM44" s="160" t="s">
        <v>69</v>
      </c>
      <c r="AN44" s="160" t="s">
        <v>68</v>
      </c>
      <c r="AO44" s="160" t="s">
        <v>68</v>
      </c>
      <c r="AP44" s="160" t="s">
        <v>68</v>
      </c>
      <c r="AQ44" s="160" t="s">
        <v>68</v>
      </c>
      <c r="AR44" s="160" t="s">
        <v>69</v>
      </c>
      <c r="AS44" s="160" t="s">
        <v>69</v>
      </c>
      <c r="AT44" s="160" t="s">
        <v>69</v>
      </c>
      <c r="AU44" s="160" t="s">
        <v>69</v>
      </c>
      <c r="AV44" s="160" t="s">
        <v>68</v>
      </c>
      <c r="AW44" s="160" t="s">
        <v>68</v>
      </c>
      <c r="AX44" s="160" t="s">
        <v>69</v>
      </c>
      <c r="AY44" s="160" t="s">
        <v>68</v>
      </c>
      <c r="AZ44" s="160" t="s">
        <v>68</v>
      </c>
      <c r="BA44" s="160" t="s">
        <v>68</v>
      </c>
      <c r="BB44" s="160" t="s">
        <v>68</v>
      </c>
      <c r="BC44" s="160" t="s">
        <v>68</v>
      </c>
      <c r="BD44" s="97"/>
    </row>
    <row r="45" spans="1:56" ht="13.9" customHeight="1">
      <c r="A45" s="54" t="s">
        <v>51</v>
      </c>
      <c r="B45" s="160">
        <v>8117.24</v>
      </c>
      <c r="C45" s="160" t="s">
        <v>69</v>
      </c>
      <c r="D45" s="160" t="s">
        <v>69</v>
      </c>
      <c r="E45" s="160" t="s">
        <v>69</v>
      </c>
      <c r="F45" s="160" t="s">
        <v>68</v>
      </c>
      <c r="G45" s="160" t="s">
        <v>68</v>
      </c>
      <c r="H45" s="160">
        <v>8545.01</v>
      </c>
      <c r="I45" s="160" t="s">
        <v>69</v>
      </c>
      <c r="J45" s="160">
        <v>24.948919319999998</v>
      </c>
      <c r="K45" s="160" t="s">
        <v>69</v>
      </c>
      <c r="L45" s="160" t="s">
        <v>68</v>
      </c>
      <c r="M45" s="160" t="s">
        <v>68</v>
      </c>
      <c r="N45" s="160">
        <v>9675.77</v>
      </c>
      <c r="O45" s="160">
        <v>5279.8249999999998</v>
      </c>
      <c r="P45" s="160">
        <v>21.633444799999999</v>
      </c>
      <c r="Q45" s="160">
        <v>15.273442680000002</v>
      </c>
      <c r="R45" s="160" t="s">
        <v>68</v>
      </c>
      <c r="S45" s="160" t="s">
        <v>68</v>
      </c>
      <c r="T45" s="160">
        <v>9849.41</v>
      </c>
      <c r="U45" s="160">
        <v>4659.335</v>
      </c>
      <c r="V45" s="160">
        <v>23.516084040000003</v>
      </c>
      <c r="W45" s="160" t="s">
        <v>69</v>
      </c>
      <c r="X45" s="160" t="s">
        <v>68</v>
      </c>
      <c r="Y45" s="160" t="s">
        <v>68</v>
      </c>
      <c r="Z45" s="160">
        <v>7178.13</v>
      </c>
      <c r="AA45" s="160" t="s">
        <v>69</v>
      </c>
      <c r="AB45" s="160" t="s">
        <v>68</v>
      </c>
      <c r="AC45" s="160" t="s">
        <v>68</v>
      </c>
      <c r="AD45" s="160" t="s">
        <v>68</v>
      </c>
      <c r="AE45" s="160" t="s">
        <v>68</v>
      </c>
      <c r="AF45" s="160">
        <v>6083.71</v>
      </c>
      <c r="AG45" s="160" t="s">
        <v>69</v>
      </c>
      <c r="AH45" s="160">
        <v>9.7584564799999995</v>
      </c>
      <c r="AI45" s="160" t="s">
        <v>69</v>
      </c>
      <c r="AJ45" s="160" t="s">
        <v>68</v>
      </c>
      <c r="AK45" s="160" t="s">
        <v>68</v>
      </c>
      <c r="AL45" s="160">
        <v>5305.99</v>
      </c>
      <c r="AM45" s="160">
        <v>5070.5</v>
      </c>
      <c r="AN45" s="160">
        <v>12.50934736</v>
      </c>
      <c r="AO45" s="160" t="s">
        <v>69</v>
      </c>
      <c r="AP45" s="160" t="s">
        <v>68</v>
      </c>
      <c r="AQ45" s="160" t="s">
        <v>68</v>
      </c>
      <c r="AR45" s="160">
        <v>3054.5</v>
      </c>
      <c r="AS45" s="160" t="s">
        <v>69</v>
      </c>
      <c r="AT45" s="160">
        <v>5.42325458</v>
      </c>
      <c r="AU45" s="160" t="s">
        <v>69</v>
      </c>
      <c r="AV45" s="160" t="s">
        <v>68</v>
      </c>
      <c r="AW45" s="160" t="s">
        <v>68</v>
      </c>
      <c r="AX45" s="160">
        <v>8704.09</v>
      </c>
      <c r="AY45" s="160" t="s">
        <v>69</v>
      </c>
      <c r="AZ45" s="160" t="s">
        <v>69</v>
      </c>
      <c r="BA45" s="160" t="s">
        <v>68</v>
      </c>
      <c r="BB45" s="160" t="s">
        <v>68</v>
      </c>
      <c r="BC45" s="160" t="s">
        <v>68</v>
      </c>
      <c r="BD45" s="97"/>
    </row>
    <row r="46" spans="1:56" ht="13.9" customHeight="1">
      <c r="A46" s="54" t="s">
        <v>54</v>
      </c>
      <c r="B46" s="160" t="s">
        <v>69</v>
      </c>
      <c r="C46" s="160" t="s">
        <v>68</v>
      </c>
      <c r="D46" s="160" t="s">
        <v>69</v>
      </c>
      <c r="E46" s="160" t="s">
        <v>68</v>
      </c>
      <c r="F46" s="160" t="s">
        <v>68</v>
      </c>
      <c r="G46" s="160" t="s">
        <v>68</v>
      </c>
      <c r="H46" s="160" t="s">
        <v>69</v>
      </c>
      <c r="I46" s="160" t="s">
        <v>69</v>
      </c>
      <c r="J46" s="160" t="s">
        <v>69</v>
      </c>
      <c r="K46" s="160" t="s">
        <v>68</v>
      </c>
      <c r="L46" s="160" t="s">
        <v>68</v>
      </c>
      <c r="M46" s="160" t="s">
        <v>68</v>
      </c>
      <c r="N46" s="160" t="s">
        <v>69</v>
      </c>
      <c r="O46" s="160" t="s">
        <v>69</v>
      </c>
      <c r="P46" s="160" t="s">
        <v>69</v>
      </c>
      <c r="Q46" s="160" t="s">
        <v>68</v>
      </c>
      <c r="R46" s="160" t="s">
        <v>68</v>
      </c>
      <c r="S46" s="160" t="s">
        <v>68</v>
      </c>
      <c r="T46" s="160" t="s">
        <v>69</v>
      </c>
      <c r="U46" s="160" t="s">
        <v>68</v>
      </c>
      <c r="V46" s="160" t="s">
        <v>69</v>
      </c>
      <c r="W46" s="160" t="s">
        <v>68</v>
      </c>
      <c r="X46" s="160" t="s">
        <v>68</v>
      </c>
      <c r="Y46" s="160" t="s">
        <v>68</v>
      </c>
      <c r="Z46" s="160" t="s">
        <v>69</v>
      </c>
      <c r="AA46" s="160" t="s">
        <v>68</v>
      </c>
      <c r="AB46" s="160" t="s">
        <v>68</v>
      </c>
      <c r="AC46" s="160" t="s">
        <v>68</v>
      </c>
      <c r="AD46" s="160" t="s">
        <v>68</v>
      </c>
      <c r="AE46" s="160" t="s">
        <v>68</v>
      </c>
      <c r="AF46" s="160" t="s">
        <v>69</v>
      </c>
      <c r="AG46" s="160" t="s">
        <v>68</v>
      </c>
      <c r="AH46" s="160" t="s">
        <v>69</v>
      </c>
      <c r="AI46" s="160" t="s">
        <v>68</v>
      </c>
      <c r="AJ46" s="160" t="s">
        <v>68</v>
      </c>
      <c r="AK46" s="160" t="s">
        <v>68</v>
      </c>
      <c r="AL46" s="160" t="s">
        <v>69</v>
      </c>
      <c r="AM46" s="160" t="s">
        <v>69</v>
      </c>
      <c r="AN46" s="160" t="s">
        <v>69</v>
      </c>
      <c r="AO46" s="160" t="s">
        <v>69</v>
      </c>
      <c r="AP46" s="160" t="s">
        <v>68</v>
      </c>
      <c r="AQ46" s="160" t="s">
        <v>68</v>
      </c>
      <c r="AR46" s="160" t="s">
        <v>69</v>
      </c>
      <c r="AS46" s="160" t="s">
        <v>68</v>
      </c>
      <c r="AT46" s="160" t="s">
        <v>68</v>
      </c>
      <c r="AU46" s="160" t="s">
        <v>68</v>
      </c>
      <c r="AV46" s="160" t="s">
        <v>68</v>
      </c>
      <c r="AW46" s="160" t="s">
        <v>68</v>
      </c>
      <c r="AX46" s="160" t="s">
        <v>69</v>
      </c>
      <c r="AY46" s="160" t="s">
        <v>68</v>
      </c>
      <c r="AZ46" s="160" t="s">
        <v>68</v>
      </c>
      <c r="BA46" s="160" t="s">
        <v>68</v>
      </c>
      <c r="BB46" s="160" t="s">
        <v>68</v>
      </c>
      <c r="BC46" s="160" t="s">
        <v>68</v>
      </c>
      <c r="BD46" s="97"/>
    </row>
    <row r="47" spans="1:56" ht="13.9" customHeight="1">
      <c r="A47" s="54" t="s">
        <v>55</v>
      </c>
      <c r="B47" s="160" t="s">
        <v>68</v>
      </c>
      <c r="C47" s="160" t="s">
        <v>68</v>
      </c>
      <c r="D47" s="160" t="s">
        <v>69</v>
      </c>
      <c r="E47" s="160" t="s">
        <v>68</v>
      </c>
      <c r="F47" s="160" t="s">
        <v>68</v>
      </c>
      <c r="G47" s="160" t="s">
        <v>68</v>
      </c>
      <c r="H47" s="160" t="s">
        <v>69</v>
      </c>
      <c r="I47" s="160" t="s">
        <v>69</v>
      </c>
      <c r="J47" s="160" t="s">
        <v>69</v>
      </c>
      <c r="K47" s="160" t="s">
        <v>69</v>
      </c>
      <c r="L47" s="160" t="s">
        <v>68</v>
      </c>
      <c r="M47" s="160" t="s">
        <v>68</v>
      </c>
      <c r="N47" s="160" t="s">
        <v>69</v>
      </c>
      <c r="O47" s="160" t="s">
        <v>69</v>
      </c>
      <c r="P47" s="160" t="s">
        <v>69</v>
      </c>
      <c r="Q47" s="160" t="s">
        <v>69</v>
      </c>
      <c r="R47" s="160" t="s">
        <v>68</v>
      </c>
      <c r="S47" s="160" t="s">
        <v>68</v>
      </c>
      <c r="T47" s="160" t="s">
        <v>69</v>
      </c>
      <c r="U47" s="160" t="s">
        <v>69</v>
      </c>
      <c r="V47" s="160" t="s">
        <v>69</v>
      </c>
      <c r="W47" s="160" t="s">
        <v>69</v>
      </c>
      <c r="X47" s="160" t="s">
        <v>68</v>
      </c>
      <c r="Y47" s="160" t="s">
        <v>68</v>
      </c>
      <c r="Z47" s="160" t="s">
        <v>69</v>
      </c>
      <c r="AA47" s="160" t="s">
        <v>68</v>
      </c>
      <c r="AB47" s="160" t="s">
        <v>68</v>
      </c>
      <c r="AC47" s="160" t="s">
        <v>68</v>
      </c>
      <c r="AD47" s="160" t="s">
        <v>68</v>
      </c>
      <c r="AE47" s="160" t="s">
        <v>68</v>
      </c>
      <c r="AF47" s="160" t="s">
        <v>69</v>
      </c>
      <c r="AG47" s="160" t="s">
        <v>68</v>
      </c>
      <c r="AH47" s="160" t="s">
        <v>69</v>
      </c>
      <c r="AI47" s="160" t="s">
        <v>69</v>
      </c>
      <c r="AJ47" s="160" t="s">
        <v>68</v>
      </c>
      <c r="AK47" s="160" t="s">
        <v>68</v>
      </c>
      <c r="AL47" s="160" t="s">
        <v>69</v>
      </c>
      <c r="AM47" s="160" t="s">
        <v>69</v>
      </c>
      <c r="AN47" s="160" t="s">
        <v>69</v>
      </c>
      <c r="AO47" s="160" t="s">
        <v>69</v>
      </c>
      <c r="AP47" s="160" t="s">
        <v>68</v>
      </c>
      <c r="AQ47" s="160" t="s">
        <v>68</v>
      </c>
      <c r="AR47" s="160" t="s">
        <v>68</v>
      </c>
      <c r="AS47" s="160" t="s">
        <v>69</v>
      </c>
      <c r="AT47" s="160" t="s">
        <v>69</v>
      </c>
      <c r="AU47" s="160" t="s">
        <v>68</v>
      </c>
      <c r="AV47" s="160" t="s">
        <v>68</v>
      </c>
      <c r="AW47" s="160" t="s">
        <v>68</v>
      </c>
      <c r="AX47" s="160" t="s">
        <v>69</v>
      </c>
      <c r="AY47" s="160" t="s">
        <v>68</v>
      </c>
      <c r="AZ47" s="160" t="s">
        <v>68</v>
      </c>
      <c r="BA47" s="160" t="s">
        <v>68</v>
      </c>
      <c r="BB47" s="160" t="s">
        <v>68</v>
      </c>
      <c r="BC47" s="160" t="s">
        <v>68</v>
      </c>
      <c r="BD47" s="97"/>
    </row>
    <row r="48" spans="1:56" ht="13.9" customHeight="1">
      <c r="A48" s="54" t="s">
        <v>46</v>
      </c>
      <c r="B48" s="160" t="s">
        <v>69</v>
      </c>
      <c r="C48" s="160" t="s">
        <v>68</v>
      </c>
      <c r="D48" s="160" t="s">
        <v>68</v>
      </c>
      <c r="E48" s="160" t="s">
        <v>68</v>
      </c>
      <c r="F48" s="160" t="s">
        <v>68</v>
      </c>
      <c r="G48" s="160" t="s">
        <v>68</v>
      </c>
      <c r="H48" s="160" t="s">
        <v>68</v>
      </c>
      <c r="I48" s="160" t="s">
        <v>68</v>
      </c>
      <c r="J48" s="160" t="s">
        <v>68</v>
      </c>
      <c r="K48" s="160" t="s">
        <v>68</v>
      </c>
      <c r="L48" s="160" t="s">
        <v>68</v>
      </c>
      <c r="M48" s="160" t="s">
        <v>68</v>
      </c>
      <c r="N48" s="160" t="s">
        <v>68</v>
      </c>
      <c r="O48" s="160" t="s">
        <v>68</v>
      </c>
      <c r="P48" s="160" t="s">
        <v>68</v>
      </c>
      <c r="Q48" s="160" t="s">
        <v>68</v>
      </c>
      <c r="R48" s="160" t="s">
        <v>68</v>
      </c>
      <c r="S48" s="160" t="s">
        <v>68</v>
      </c>
      <c r="T48" s="160" t="s">
        <v>68</v>
      </c>
      <c r="U48" s="160" t="s">
        <v>68</v>
      </c>
      <c r="V48" s="160" t="s">
        <v>68</v>
      </c>
      <c r="W48" s="160" t="s">
        <v>68</v>
      </c>
      <c r="X48" s="160" t="s">
        <v>68</v>
      </c>
      <c r="Y48" s="160" t="s">
        <v>68</v>
      </c>
      <c r="Z48" s="160" t="s">
        <v>68</v>
      </c>
      <c r="AA48" s="160" t="s">
        <v>68</v>
      </c>
      <c r="AB48" s="160" t="s">
        <v>68</v>
      </c>
      <c r="AC48" s="160" t="s">
        <v>68</v>
      </c>
      <c r="AD48" s="160" t="s">
        <v>68</v>
      </c>
      <c r="AE48" s="160" t="s">
        <v>68</v>
      </c>
      <c r="AF48" s="160" t="s">
        <v>68</v>
      </c>
      <c r="AG48" s="160" t="s">
        <v>68</v>
      </c>
      <c r="AH48" s="160" t="s">
        <v>68</v>
      </c>
      <c r="AI48" s="160" t="s">
        <v>68</v>
      </c>
      <c r="AJ48" s="160" t="s">
        <v>68</v>
      </c>
      <c r="AK48" s="160" t="s">
        <v>68</v>
      </c>
      <c r="AL48" s="160" t="s">
        <v>68</v>
      </c>
      <c r="AM48" s="160" t="s">
        <v>68</v>
      </c>
      <c r="AN48" s="160" t="s">
        <v>68</v>
      </c>
      <c r="AO48" s="160" t="s">
        <v>68</v>
      </c>
      <c r="AP48" s="160" t="s">
        <v>68</v>
      </c>
      <c r="AQ48" s="160" t="s">
        <v>68</v>
      </c>
      <c r="AR48" s="160" t="s">
        <v>68</v>
      </c>
      <c r="AS48" s="160" t="s">
        <v>68</v>
      </c>
      <c r="AT48" s="160" t="s">
        <v>68</v>
      </c>
      <c r="AU48" s="160" t="s">
        <v>68</v>
      </c>
      <c r="AV48" s="160" t="s">
        <v>68</v>
      </c>
      <c r="AW48" s="160" t="s">
        <v>68</v>
      </c>
      <c r="AX48" s="160" t="s">
        <v>68</v>
      </c>
      <c r="AY48" s="160" t="s">
        <v>68</v>
      </c>
      <c r="AZ48" s="160" t="s">
        <v>68</v>
      </c>
      <c r="BA48" s="160" t="s">
        <v>68</v>
      </c>
      <c r="BB48" s="160" t="s">
        <v>68</v>
      </c>
      <c r="BC48" s="160" t="s">
        <v>68</v>
      </c>
      <c r="BD48" s="97"/>
    </row>
    <row r="49" spans="1:56" ht="13.9" customHeight="1">
      <c r="A49" s="39" t="s">
        <v>57</v>
      </c>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39"/>
      <c r="BC49" s="47"/>
      <c r="BD49" s="97"/>
    </row>
    <row r="50" spans="1:56" ht="28.9" customHeight="1">
      <c r="A50" s="55" t="s">
        <v>65</v>
      </c>
      <c r="B50" s="160">
        <v>2759.44</v>
      </c>
      <c r="C50" s="160">
        <v>1057</v>
      </c>
      <c r="D50" s="160">
        <v>1.4668017400000002</v>
      </c>
      <c r="E50" s="160">
        <v>12.310530119999999</v>
      </c>
      <c r="F50" s="160" t="s">
        <v>68</v>
      </c>
      <c r="G50" s="160" t="s">
        <v>68</v>
      </c>
      <c r="H50" s="160">
        <v>3389.84</v>
      </c>
      <c r="I50" s="160">
        <v>1959</v>
      </c>
      <c r="J50" s="160">
        <v>5.7828282</v>
      </c>
      <c r="K50" s="160">
        <v>2.214388</v>
      </c>
      <c r="L50" s="160" t="s">
        <v>68</v>
      </c>
      <c r="M50" s="160" t="s">
        <v>68</v>
      </c>
      <c r="N50" s="160">
        <v>3536.36</v>
      </c>
      <c r="O50" s="160">
        <v>1457</v>
      </c>
      <c r="P50" s="160">
        <v>5.6953786400000004</v>
      </c>
      <c r="Q50" s="160">
        <v>6.4810940000000006</v>
      </c>
      <c r="R50" s="160" t="s">
        <v>68</v>
      </c>
      <c r="S50" s="160" t="s">
        <v>68</v>
      </c>
      <c r="T50" s="160">
        <v>2087.5050000000001</v>
      </c>
      <c r="U50" s="160">
        <v>1831</v>
      </c>
      <c r="V50" s="160">
        <v>8.1233578400000006</v>
      </c>
      <c r="W50" s="160">
        <v>7.2621690400000007</v>
      </c>
      <c r="X50" s="160" t="s">
        <v>68</v>
      </c>
      <c r="Y50" s="160" t="s">
        <v>68</v>
      </c>
      <c r="Z50" s="160">
        <v>1000.505</v>
      </c>
      <c r="AA50" s="160">
        <v>284</v>
      </c>
      <c r="AB50" s="160" t="s">
        <v>68</v>
      </c>
      <c r="AC50" s="160" t="s">
        <v>68</v>
      </c>
      <c r="AD50" s="160" t="s">
        <v>68</v>
      </c>
      <c r="AE50" s="160" t="s">
        <v>68</v>
      </c>
      <c r="AF50" s="160">
        <v>2960.7150000000001</v>
      </c>
      <c r="AG50" s="160">
        <v>2142</v>
      </c>
      <c r="AH50" s="160">
        <v>6.9702724399999996</v>
      </c>
      <c r="AI50" s="160">
        <v>6.8137639999999999</v>
      </c>
      <c r="AJ50" s="160" t="s">
        <v>68</v>
      </c>
      <c r="AK50" s="160" t="s">
        <v>68</v>
      </c>
      <c r="AL50" s="160">
        <v>2555.58</v>
      </c>
      <c r="AM50" s="160">
        <v>2284.0050000000001</v>
      </c>
      <c r="AN50" s="160">
        <v>7.64127636</v>
      </c>
      <c r="AO50" s="160">
        <v>6.4828000000000001</v>
      </c>
      <c r="AP50" s="160" t="s">
        <v>68</v>
      </c>
      <c r="AQ50" s="160" t="s">
        <v>68</v>
      </c>
      <c r="AR50" s="160">
        <v>2334.96</v>
      </c>
      <c r="AS50" s="160">
        <v>1839.655</v>
      </c>
      <c r="AT50" s="160">
        <v>6.2189159200000006</v>
      </c>
      <c r="AU50" s="160">
        <v>6.4600078400000003</v>
      </c>
      <c r="AV50" s="160" t="s">
        <v>68</v>
      </c>
      <c r="AW50" s="160" t="s">
        <v>68</v>
      </c>
      <c r="AX50" s="160">
        <v>3001.88</v>
      </c>
      <c r="AY50" s="160" t="s">
        <v>69</v>
      </c>
      <c r="AZ50" s="160" t="s">
        <v>69</v>
      </c>
      <c r="BA50" s="160" t="s">
        <v>69</v>
      </c>
      <c r="BB50" s="160" t="s">
        <v>68</v>
      </c>
      <c r="BC50" s="160" t="s">
        <v>68</v>
      </c>
      <c r="BD50" s="97"/>
    </row>
    <row r="51" spans="1:56" ht="28.9" customHeight="1">
      <c r="A51" s="55" t="s">
        <v>59</v>
      </c>
      <c r="B51" s="160">
        <v>1456.1950000000002</v>
      </c>
      <c r="C51" s="160" t="s">
        <v>69</v>
      </c>
      <c r="D51" s="160">
        <v>2.8375215599999999</v>
      </c>
      <c r="E51" s="160" t="s">
        <v>69</v>
      </c>
      <c r="F51" s="160" t="s">
        <v>68</v>
      </c>
      <c r="G51" s="160" t="s">
        <v>68</v>
      </c>
      <c r="H51" s="160">
        <v>2182.48</v>
      </c>
      <c r="I51" s="160" t="s">
        <v>69</v>
      </c>
      <c r="J51" s="160">
        <v>4.2957080000000003</v>
      </c>
      <c r="K51" s="160">
        <v>0</v>
      </c>
      <c r="L51" s="160" t="s">
        <v>68</v>
      </c>
      <c r="M51" s="160" t="s">
        <v>68</v>
      </c>
      <c r="N51" s="160">
        <v>2571</v>
      </c>
      <c r="O51" s="160" t="s">
        <v>69</v>
      </c>
      <c r="P51" s="160">
        <v>4.0125120000000001</v>
      </c>
      <c r="Q51" s="160">
        <v>4.9371640000000001</v>
      </c>
      <c r="R51" s="160" t="s">
        <v>68</v>
      </c>
      <c r="S51" s="160" t="s">
        <v>68</v>
      </c>
      <c r="T51" s="160">
        <v>1952.96</v>
      </c>
      <c r="U51" s="160" t="s">
        <v>69</v>
      </c>
      <c r="V51" s="160">
        <v>4.5773003599999997</v>
      </c>
      <c r="W51" s="160">
        <v>6.5312674600000005</v>
      </c>
      <c r="X51" s="160" t="s">
        <v>68</v>
      </c>
      <c r="Y51" s="160" t="s">
        <v>68</v>
      </c>
      <c r="Z51" s="160">
        <v>611</v>
      </c>
      <c r="AA51" s="160" t="s">
        <v>69</v>
      </c>
      <c r="AB51" s="160" t="s">
        <v>68</v>
      </c>
      <c r="AC51" s="160" t="s">
        <v>68</v>
      </c>
      <c r="AD51" s="160" t="s">
        <v>68</v>
      </c>
      <c r="AE51" s="160" t="s">
        <v>68</v>
      </c>
      <c r="AF51" s="160">
        <v>2617</v>
      </c>
      <c r="AG51" s="160" t="s">
        <v>69</v>
      </c>
      <c r="AH51" s="160">
        <v>6.0153560000000006</v>
      </c>
      <c r="AI51" s="160" t="s">
        <v>69</v>
      </c>
      <c r="AJ51" s="160" t="s">
        <v>68</v>
      </c>
      <c r="AK51" s="160" t="s">
        <v>68</v>
      </c>
      <c r="AL51" s="160">
        <v>2006.2350000000001</v>
      </c>
      <c r="AM51" s="160">
        <v>1690.5</v>
      </c>
      <c r="AN51" s="160">
        <v>5.6555606000000003</v>
      </c>
      <c r="AO51" s="160">
        <v>6.9002240800000001</v>
      </c>
      <c r="AP51" s="160" t="s">
        <v>68</v>
      </c>
      <c r="AQ51" s="160" t="s">
        <v>68</v>
      </c>
      <c r="AR51" s="160">
        <v>1898.2449999999999</v>
      </c>
      <c r="AS51" s="160">
        <v>134.08499999999998</v>
      </c>
      <c r="AT51" s="160">
        <v>5.2598368400000002</v>
      </c>
      <c r="AU51" s="160">
        <v>4.6627027200000004</v>
      </c>
      <c r="AV51" s="160" t="s">
        <v>68</v>
      </c>
      <c r="AW51" s="160" t="s">
        <v>68</v>
      </c>
      <c r="AX51" s="160">
        <v>1581.11</v>
      </c>
      <c r="AY51" s="160" t="s">
        <v>69</v>
      </c>
      <c r="AZ51" s="160" t="s">
        <v>69</v>
      </c>
      <c r="BA51" s="160" t="s">
        <v>68</v>
      </c>
      <c r="BB51" s="160" t="s">
        <v>68</v>
      </c>
      <c r="BC51" s="160" t="s">
        <v>68</v>
      </c>
      <c r="BD51" s="97"/>
    </row>
    <row r="52" spans="1:56" ht="28.9" customHeight="1">
      <c r="A52" s="55" t="s">
        <v>60</v>
      </c>
      <c r="B52" s="160" t="s">
        <v>68</v>
      </c>
      <c r="C52" s="160" t="s">
        <v>68</v>
      </c>
      <c r="D52" s="160" t="s">
        <v>68</v>
      </c>
      <c r="E52" s="160" t="s">
        <v>68</v>
      </c>
      <c r="F52" s="160" t="s">
        <v>68</v>
      </c>
      <c r="G52" s="160" t="s">
        <v>68</v>
      </c>
      <c r="H52" s="160" t="s">
        <v>69</v>
      </c>
      <c r="I52" s="160" t="s">
        <v>69</v>
      </c>
      <c r="J52" s="160" t="s">
        <v>69</v>
      </c>
      <c r="K52" s="160" t="s">
        <v>69</v>
      </c>
      <c r="L52" s="160" t="s">
        <v>68</v>
      </c>
      <c r="M52" s="160" t="s">
        <v>68</v>
      </c>
      <c r="N52" s="160" t="s">
        <v>69</v>
      </c>
      <c r="O52" s="160" t="s">
        <v>69</v>
      </c>
      <c r="P52" s="160">
        <v>25.991200020000001</v>
      </c>
      <c r="Q52" s="160" t="s">
        <v>69</v>
      </c>
      <c r="R52" s="160" t="s">
        <v>68</v>
      </c>
      <c r="S52" s="160" t="s">
        <v>68</v>
      </c>
      <c r="T52" s="160" t="s">
        <v>69</v>
      </c>
      <c r="U52" s="160" t="s">
        <v>69</v>
      </c>
      <c r="V52" s="160">
        <v>5.5652108400000007</v>
      </c>
      <c r="W52" s="160" t="s">
        <v>69</v>
      </c>
      <c r="X52" s="160" t="s">
        <v>68</v>
      </c>
      <c r="Y52" s="160" t="s">
        <v>68</v>
      </c>
      <c r="Z52" s="160">
        <v>0</v>
      </c>
      <c r="AA52" s="160" t="s">
        <v>69</v>
      </c>
      <c r="AB52" s="160" t="s">
        <v>68</v>
      </c>
      <c r="AC52" s="160" t="s">
        <v>68</v>
      </c>
      <c r="AD52" s="160" t="s">
        <v>68</v>
      </c>
      <c r="AE52" s="160" t="s">
        <v>68</v>
      </c>
      <c r="AF52" s="160" t="s">
        <v>69</v>
      </c>
      <c r="AG52" s="160" t="s">
        <v>68</v>
      </c>
      <c r="AH52" s="160">
        <v>40.276442200000005</v>
      </c>
      <c r="AI52" s="160" t="s">
        <v>69</v>
      </c>
      <c r="AJ52" s="160" t="s">
        <v>68</v>
      </c>
      <c r="AK52" s="160" t="s">
        <v>68</v>
      </c>
      <c r="AL52" s="160" t="s">
        <v>69</v>
      </c>
      <c r="AM52" s="160" t="s">
        <v>69</v>
      </c>
      <c r="AN52" s="160">
        <v>0</v>
      </c>
      <c r="AO52" s="160" t="s">
        <v>69</v>
      </c>
      <c r="AP52" s="160" t="s">
        <v>68</v>
      </c>
      <c r="AQ52" s="160" t="s">
        <v>68</v>
      </c>
      <c r="AR52" s="160">
        <v>0</v>
      </c>
      <c r="AS52" s="160" t="s">
        <v>69</v>
      </c>
      <c r="AT52" s="160">
        <v>0.80963348000000002</v>
      </c>
      <c r="AU52" s="160" t="s">
        <v>69</v>
      </c>
      <c r="AV52" s="160" t="s">
        <v>68</v>
      </c>
      <c r="AW52" s="160" t="s">
        <v>68</v>
      </c>
      <c r="AX52" s="160" t="s">
        <v>69</v>
      </c>
      <c r="AY52" s="160" t="s">
        <v>68</v>
      </c>
      <c r="AZ52" s="160" t="s">
        <v>68</v>
      </c>
      <c r="BA52" s="160" t="s">
        <v>68</v>
      </c>
      <c r="BB52" s="160" t="s">
        <v>68</v>
      </c>
      <c r="BC52" s="160" t="s">
        <v>68</v>
      </c>
      <c r="BD52" s="97"/>
    </row>
    <row r="53" spans="1:56" ht="13.9" customHeight="1">
      <c r="A53" s="39" t="s">
        <v>61</v>
      </c>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47"/>
      <c r="BD53" s="97"/>
    </row>
    <row r="54" spans="1:56" ht="13.9" customHeight="1">
      <c r="A54" s="30" t="s">
        <v>62</v>
      </c>
      <c r="B54" s="160">
        <v>5018.5</v>
      </c>
      <c r="C54" s="160" t="s">
        <v>69</v>
      </c>
      <c r="D54" s="160">
        <v>16.012516000000002</v>
      </c>
      <c r="E54" s="160">
        <v>13.947095920000001</v>
      </c>
      <c r="F54" s="160" t="s">
        <v>68</v>
      </c>
      <c r="G54" s="160" t="s">
        <v>68</v>
      </c>
      <c r="H54" s="160">
        <v>6895</v>
      </c>
      <c r="I54" s="160">
        <v>6447</v>
      </c>
      <c r="J54" s="160">
        <v>20.359404000000001</v>
      </c>
      <c r="K54" s="160">
        <v>19.690652</v>
      </c>
      <c r="L54" s="160" t="s">
        <v>68</v>
      </c>
      <c r="M54" s="160" t="s">
        <v>68</v>
      </c>
      <c r="N54" s="160">
        <v>5860</v>
      </c>
      <c r="O54" s="160">
        <v>4325</v>
      </c>
      <c r="P54" s="160">
        <v>15.981808000000001</v>
      </c>
      <c r="Q54" s="160">
        <v>14.91920884</v>
      </c>
      <c r="R54" s="160" t="s">
        <v>68</v>
      </c>
      <c r="S54" s="160" t="s">
        <v>68</v>
      </c>
      <c r="T54" s="160">
        <v>6882</v>
      </c>
      <c r="U54" s="160">
        <v>5213</v>
      </c>
      <c r="V54" s="160">
        <v>21.654257999999999</v>
      </c>
      <c r="W54" s="160">
        <v>19.025312</v>
      </c>
      <c r="X54" s="160" t="s">
        <v>68</v>
      </c>
      <c r="Y54" s="160" t="s">
        <v>68</v>
      </c>
      <c r="Z54" s="160">
        <v>4547</v>
      </c>
      <c r="AA54" s="160">
        <v>7175.5</v>
      </c>
      <c r="AB54" s="160" t="s">
        <v>68</v>
      </c>
      <c r="AC54" s="160" t="s">
        <v>68</v>
      </c>
      <c r="AD54" s="160" t="s">
        <v>68</v>
      </c>
      <c r="AE54" s="160" t="s">
        <v>68</v>
      </c>
      <c r="AF54" s="160">
        <v>6106</v>
      </c>
      <c r="AG54" s="160" t="s">
        <v>69</v>
      </c>
      <c r="AH54" s="160">
        <v>18.479392000000001</v>
      </c>
      <c r="AI54" s="160">
        <v>15.9511</v>
      </c>
      <c r="AJ54" s="160" t="s">
        <v>68</v>
      </c>
      <c r="AK54" s="160" t="s">
        <v>68</v>
      </c>
      <c r="AL54" s="160">
        <v>7194.5</v>
      </c>
      <c r="AM54" s="160">
        <v>5181</v>
      </c>
      <c r="AN54" s="160">
        <v>21.260172000000001</v>
      </c>
      <c r="AO54" s="160">
        <v>19.439869999999999</v>
      </c>
      <c r="AP54" s="160" t="s">
        <v>68</v>
      </c>
      <c r="AQ54" s="160" t="s">
        <v>68</v>
      </c>
      <c r="AR54" s="160">
        <v>6340.5</v>
      </c>
      <c r="AS54" s="160">
        <v>6214.5</v>
      </c>
      <c r="AT54" s="160">
        <v>17.377316</v>
      </c>
      <c r="AU54" s="160">
        <v>32.755200000000002</v>
      </c>
      <c r="AV54" s="160" t="s">
        <v>68</v>
      </c>
      <c r="AW54" s="160" t="s">
        <v>68</v>
      </c>
      <c r="AX54" s="160" t="s">
        <v>69</v>
      </c>
      <c r="AY54" s="160" t="s">
        <v>69</v>
      </c>
      <c r="AZ54" s="160" t="s">
        <v>69</v>
      </c>
      <c r="BA54" s="160" t="s">
        <v>69</v>
      </c>
      <c r="BB54" s="160" t="s">
        <v>68</v>
      </c>
      <c r="BC54" s="160" t="s">
        <v>68</v>
      </c>
      <c r="BD54" s="97"/>
    </row>
    <row r="55" spans="1:56" ht="12" customHeight="1">
      <c r="BD55" s="97"/>
    </row>
    <row r="56" spans="1:56" ht="15" customHeight="1">
      <c r="A56" s="242" t="s">
        <v>89</v>
      </c>
      <c r="B56" s="239"/>
      <c r="C56" s="239"/>
      <c r="D56" s="239"/>
      <c r="E56" s="239"/>
      <c r="F56" s="239"/>
      <c r="G56" s="239"/>
      <c r="H56" s="239"/>
      <c r="I56" s="239"/>
      <c r="J56" s="239"/>
      <c r="K56" s="239"/>
      <c r="L56" s="239"/>
      <c r="M56" s="239"/>
      <c r="N56" s="239"/>
      <c r="O56" s="239"/>
      <c r="P56" s="239"/>
      <c r="Q56" s="239"/>
      <c r="R56" s="239"/>
      <c r="S56" s="239"/>
      <c r="T56" s="239"/>
      <c r="U56" s="239"/>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97"/>
    </row>
    <row r="57" spans="1:56" ht="12" customHeight="1">
      <c r="BD57" s="97"/>
    </row>
    <row r="58" spans="1:56" ht="13.9" customHeight="1">
      <c r="A58" s="10" t="s">
        <v>13</v>
      </c>
      <c r="B58" s="240" t="s">
        <v>14</v>
      </c>
      <c r="C58" s="240"/>
      <c r="D58" s="240"/>
      <c r="E58" s="240"/>
      <c r="F58" s="240"/>
      <c r="G58" s="240"/>
      <c r="H58" s="240" t="s">
        <v>15</v>
      </c>
      <c r="I58" s="240"/>
      <c r="J58" s="240"/>
      <c r="K58" s="240"/>
      <c r="L58" s="240"/>
      <c r="M58" s="240"/>
      <c r="N58" s="240" t="s">
        <v>16</v>
      </c>
      <c r="O58" s="240"/>
      <c r="P58" s="240"/>
      <c r="Q58" s="240"/>
      <c r="R58" s="240"/>
      <c r="S58" s="240"/>
      <c r="T58" s="240" t="s">
        <v>17</v>
      </c>
      <c r="U58" s="240"/>
      <c r="V58" s="240"/>
      <c r="W58" s="240"/>
      <c r="X58" s="240"/>
      <c r="Y58" s="240"/>
      <c r="Z58" s="240" t="s">
        <v>18</v>
      </c>
      <c r="AA58" s="240"/>
      <c r="AB58" s="240"/>
      <c r="AC58" s="240"/>
      <c r="AD58" s="240"/>
      <c r="AE58" s="240"/>
      <c r="AF58" s="240" t="s">
        <v>19</v>
      </c>
      <c r="AG58" s="240"/>
      <c r="AH58" s="240"/>
      <c r="AI58" s="240"/>
      <c r="AJ58" s="240"/>
      <c r="AK58" s="240"/>
      <c r="AL58" s="240" t="s">
        <v>20</v>
      </c>
      <c r="AM58" s="240"/>
      <c r="AN58" s="240"/>
      <c r="AO58" s="240"/>
      <c r="AP58" s="240"/>
      <c r="AQ58" s="240"/>
      <c r="AR58" s="240" t="s">
        <v>21</v>
      </c>
      <c r="AS58" s="240"/>
      <c r="AT58" s="240"/>
      <c r="AU58" s="240"/>
      <c r="AV58" s="240"/>
      <c r="AW58" s="240"/>
      <c r="AX58" s="240" t="s">
        <v>22</v>
      </c>
      <c r="AY58" s="240"/>
      <c r="AZ58" s="240"/>
      <c r="BA58" s="240"/>
      <c r="BB58" s="240"/>
      <c r="BC58" s="241"/>
      <c r="BD58" s="97"/>
    </row>
    <row r="59" spans="1:56" ht="13.9" customHeight="1">
      <c r="A59" s="11"/>
      <c r="B59" s="240" t="s">
        <v>82</v>
      </c>
      <c r="C59" s="240"/>
      <c r="D59" s="240" t="s">
        <v>83</v>
      </c>
      <c r="E59" s="240"/>
      <c r="F59" s="240" t="s">
        <v>84</v>
      </c>
      <c r="G59" s="240"/>
      <c r="H59" s="240" t="s">
        <v>82</v>
      </c>
      <c r="I59" s="240"/>
      <c r="J59" s="240" t="s">
        <v>83</v>
      </c>
      <c r="K59" s="240"/>
      <c r="L59" s="240" t="s">
        <v>84</v>
      </c>
      <c r="M59" s="240"/>
      <c r="N59" s="240" t="s">
        <v>82</v>
      </c>
      <c r="O59" s="240"/>
      <c r="P59" s="240" t="s">
        <v>83</v>
      </c>
      <c r="Q59" s="240"/>
      <c r="R59" s="240" t="s">
        <v>84</v>
      </c>
      <c r="S59" s="240"/>
      <c r="T59" s="240" t="s">
        <v>82</v>
      </c>
      <c r="U59" s="240"/>
      <c r="V59" s="240" t="s">
        <v>83</v>
      </c>
      <c r="W59" s="240"/>
      <c r="X59" s="240" t="s">
        <v>84</v>
      </c>
      <c r="Y59" s="240"/>
      <c r="Z59" s="240" t="s">
        <v>82</v>
      </c>
      <c r="AA59" s="240"/>
      <c r="AB59" s="240" t="s">
        <v>83</v>
      </c>
      <c r="AC59" s="240"/>
      <c r="AD59" s="240" t="s">
        <v>84</v>
      </c>
      <c r="AE59" s="240"/>
      <c r="AF59" s="240" t="s">
        <v>82</v>
      </c>
      <c r="AG59" s="240"/>
      <c r="AH59" s="240" t="s">
        <v>83</v>
      </c>
      <c r="AI59" s="240"/>
      <c r="AJ59" s="240" t="s">
        <v>84</v>
      </c>
      <c r="AK59" s="240"/>
      <c r="AL59" s="240" t="s">
        <v>82</v>
      </c>
      <c r="AM59" s="240"/>
      <c r="AN59" s="240" t="s">
        <v>83</v>
      </c>
      <c r="AO59" s="240"/>
      <c r="AP59" s="240" t="s">
        <v>84</v>
      </c>
      <c r="AQ59" s="240"/>
      <c r="AR59" s="240" t="s">
        <v>82</v>
      </c>
      <c r="AS59" s="240"/>
      <c r="AT59" s="240" t="s">
        <v>83</v>
      </c>
      <c r="AU59" s="240"/>
      <c r="AV59" s="240" t="s">
        <v>84</v>
      </c>
      <c r="AW59" s="240"/>
      <c r="AX59" s="240" t="s">
        <v>82</v>
      </c>
      <c r="AY59" s="240"/>
      <c r="AZ59" s="240" t="s">
        <v>83</v>
      </c>
      <c r="BA59" s="240"/>
      <c r="BB59" s="240" t="s">
        <v>84</v>
      </c>
      <c r="BC59" s="241"/>
      <c r="BD59" s="97"/>
    </row>
    <row r="60" spans="1:56" ht="13.9" customHeight="1">
      <c r="A60" s="14" t="s">
        <v>26</v>
      </c>
      <c r="B60" s="11" t="s">
        <v>27</v>
      </c>
      <c r="C60" s="11" t="s">
        <v>28</v>
      </c>
      <c r="D60" s="11" t="s">
        <v>27</v>
      </c>
      <c r="E60" s="11" t="s">
        <v>28</v>
      </c>
      <c r="F60" s="11" t="s">
        <v>27</v>
      </c>
      <c r="G60" s="11" t="s">
        <v>28</v>
      </c>
      <c r="H60" s="11" t="s">
        <v>27</v>
      </c>
      <c r="I60" s="11" t="s">
        <v>28</v>
      </c>
      <c r="J60" s="11" t="s">
        <v>27</v>
      </c>
      <c r="K60" s="11" t="s">
        <v>28</v>
      </c>
      <c r="L60" s="11" t="s">
        <v>27</v>
      </c>
      <c r="M60" s="11" t="s">
        <v>28</v>
      </c>
      <c r="N60" s="11" t="s">
        <v>27</v>
      </c>
      <c r="O60" s="11" t="s">
        <v>28</v>
      </c>
      <c r="P60" s="11" t="s">
        <v>27</v>
      </c>
      <c r="Q60" s="11" t="s">
        <v>28</v>
      </c>
      <c r="R60" s="11" t="s">
        <v>27</v>
      </c>
      <c r="S60" s="11" t="s">
        <v>28</v>
      </c>
      <c r="T60" s="11" t="s">
        <v>27</v>
      </c>
      <c r="U60" s="11" t="s">
        <v>28</v>
      </c>
      <c r="V60" s="11" t="s">
        <v>27</v>
      </c>
      <c r="W60" s="11" t="s">
        <v>28</v>
      </c>
      <c r="X60" s="11" t="s">
        <v>27</v>
      </c>
      <c r="Y60" s="11" t="s">
        <v>28</v>
      </c>
      <c r="Z60" s="11" t="s">
        <v>27</v>
      </c>
      <c r="AA60" s="11" t="s">
        <v>28</v>
      </c>
      <c r="AB60" s="11" t="s">
        <v>27</v>
      </c>
      <c r="AC60" s="11" t="s">
        <v>28</v>
      </c>
      <c r="AD60" s="11" t="s">
        <v>27</v>
      </c>
      <c r="AE60" s="11" t="s">
        <v>28</v>
      </c>
      <c r="AF60" s="11" t="s">
        <v>27</v>
      </c>
      <c r="AG60" s="11" t="s">
        <v>28</v>
      </c>
      <c r="AH60" s="11" t="s">
        <v>27</v>
      </c>
      <c r="AI60" s="11" t="s">
        <v>28</v>
      </c>
      <c r="AJ60" s="11" t="s">
        <v>27</v>
      </c>
      <c r="AK60" s="11" t="s">
        <v>28</v>
      </c>
      <c r="AL60" s="11" t="s">
        <v>27</v>
      </c>
      <c r="AM60" s="11" t="s">
        <v>28</v>
      </c>
      <c r="AN60" s="11" t="s">
        <v>27</v>
      </c>
      <c r="AO60" s="11" t="s">
        <v>28</v>
      </c>
      <c r="AP60" s="11" t="s">
        <v>27</v>
      </c>
      <c r="AQ60" s="11" t="s">
        <v>28</v>
      </c>
      <c r="AR60" s="11" t="s">
        <v>27</v>
      </c>
      <c r="AS60" s="11" t="s">
        <v>28</v>
      </c>
      <c r="AT60" s="11" t="s">
        <v>27</v>
      </c>
      <c r="AU60" s="11" t="s">
        <v>28</v>
      </c>
      <c r="AV60" s="11" t="s">
        <v>27</v>
      </c>
      <c r="AW60" s="11" t="s">
        <v>28</v>
      </c>
      <c r="AX60" s="11" t="s">
        <v>27</v>
      </c>
      <c r="AY60" s="11" t="s">
        <v>28</v>
      </c>
      <c r="AZ60" s="11" t="s">
        <v>27</v>
      </c>
      <c r="BA60" s="11" t="s">
        <v>28</v>
      </c>
      <c r="BB60" s="11" t="s">
        <v>27</v>
      </c>
      <c r="BC60" s="12" t="s">
        <v>28</v>
      </c>
      <c r="BD60" s="97"/>
    </row>
    <row r="61" spans="1:56" ht="13.9" customHeight="1">
      <c r="A61" s="39" t="s">
        <v>29</v>
      </c>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7"/>
      <c r="BD61" s="97"/>
    </row>
    <row r="62" spans="1:56" ht="13.9" customHeight="1">
      <c r="A62" s="54" t="s">
        <v>30</v>
      </c>
      <c r="B62" s="160">
        <v>6298</v>
      </c>
      <c r="C62" s="160">
        <v>1934.5</v>
      </c>
      <c r="D62" s="160">
        <v>14.060852000000001</v>
      </c>
      <c r="E62" s="160">
        <v>7.1481399999999997</v>
      </c>
      <c r="F62" s="160" t="s">
        <v>68</v>
      </c>
      <c r="G62" s="160" t="s">
        <v>68</v>
      </c>
      <c r="H62" s="160">
        <v>7278</v>
      </c>
      <c r="I62" s="160">
        <v>2485</v>
      </c>
      <c r="J62" s="160">
        <v>17.199892000000002</v>
      </c>
      <c r="K62" s="160">
        <v>8.6289479999999994</v>
      </c>
      <c r="L62" s="160" t="s">
        <v>68</v>
      </c>
      <c r="M62" s="160" t="s">
        <v>68</v>
      </c>
      <c r="N62" s="160">
        <v>4343</v>
      </c>
      <c r="O62" s="160">
        <v>2304</v>
      </c>
      <c r="P62" s="160">
        <v>15.418828000000001</v>
      </c>
      <c r="Q62" s="160">
        <v>8.5794740000000012</v>
      </c>
      <c r="R62" s="160" t="s">
        <v>68</v>
      </c>
      <c r="S62" s="160" t="s">
        <v>68</v>
      </c>
      <c r="T62" s="160">
        <v>5513</v>
      </c>
      <c r="U62" s="160">
        <v>2426.5</v>
      </c>
      <c r="V62" s="160">
        <v>20.408878000000001</v>
      </c>
      <c r="W62" s="160">
        <v>11.802108</v>
      </c>
      <c r="X62" s="160" t="s">
        <v>68</v>
      </c>
      <c r="Y62" s="160" t="s">
        <v>68</v>
      </c>
      <c r="Z62" s="160">
        <v>4181.5</v>
      </c>
      <c r="AA62" s="160">
        <v>2140</v>
      </c>
      <c r="AB62" s="160" t="s">
        <v>68</v>
      </c>
      <c r="AC62" s="160" t="s">
        <v>68</v>
      </c>
      <c r="AD62" s="160" t="s">
        <v>68</v>
      </c>
      <c r="AE62" s="160" t="s">
        <v>68</v>
      </c>
      <c r="AF62" s="160">
        <v>7791</v>
      </c>
      <c r="AG62" s="160">
        <v>3804</v>
      </c>
      <c r="AH62" s="160">
        <v>22.287184</v>
      </c>
      <c r="AI62" s="160">
        <v>14.43276</v>
      </c>
      <c r="AJ62" s="160" t="s">
        <v>68</v>
      </c>
      <c r="AK62" s="160" t="s">
        <v>68</v>
      </c>
      <c r="AL62" s="160">
        <v>7369</v>
      </c>
      <c r="AM62" s="160">
        <v>3708.5</v>
      </c>
      <c r="AN62" s="160">
        <v>23.648572000000001</v>
      </c>
      <c r="AO62" s="160">
        <v>14.460056</v>
      </c>
      <c r="AP62" s="160" t="s">
        <v>68</v>
      </c>
      <c r="AQ62" s="160" t="s">
        <v>68</v>
      </c>
      <c r="AR62" s="160">
        <v>7533</v>
      </c>
      <c r="AS62" s="160">
        <v>4579.5</v>
      </c>
      <c r="AT62" s="160">
        <v>24.962192000000002</v>
      </c>
      <c r="AU62" s="160">
        <v>17.141888000000002</v>
      </c>
      <c r="AV62" s="160" t="s">
        <v>68</v>
      </c>
      <c r="AW62" s="160" t="s">
        <v>68</v>
      </c>
      <c r="AX62" s="160">
        <v>6991</v>
      </c>
      <c r="AY62" s="160">
        <v>3471</v>
      </c>
      <c r="AZ62" s="160">
        <v>17.329548000000003</v>
      </c>
      <c r="BA62" s="160" t="s">
        <v>69</v>
      </c>
      <c r="BB62" s="160" t="s">
        <v>68</v>
      </c>
      <c r="BC62" s="160" t="s">
        <v>68</v>
      </c>
      <c r="BD62" s="97"/>
    </row>
    <row r="63" spans="1:56" ht="13.9" customHeight="1">
      <c r="A63" s="54" t="s">
        <v>31</v>
      </c>
      <c r="B63" s="160" t="s">
        <v>69</v>
      </c>
      <c r="C63" s="160" t="s">
        <v>69</v>
      </c>
      <c r="D63" s="160" t="s">
        <v>69</v>
      </c>
      <c r="E63" s="160" t="s">
        <v>69</v>
      </c>
      <c r="F63" s="160" t="s">
        <v>68</v>
      </c>
      <c r="G63" s="160" t="s">
        <v>68</v>
      </c>
      <c r="H63" s="160" t="s">
        <v>69</v>
      </c>
      <c r="I63" s="160" t="s">
        <v>69</v>
      </c>
      <c r="J63" s="160" t="s">
        <v>69</v>
      </c>
      <c r="K63" s="160" t="s">
        <v>69</v>
      </c>
      <c r="L63" s="160" t="s">
        <v>68</v>
      </c>
      <c r="M63" s="160" t="s">
        <v>68</v>
      </c>
      <c r="N63" s="160" t="s">
        <v>69</v>
      </c>
      <c r="O63" s="160" t="s">
        <v>69</v>
      </c>
      <c r="P63" s="160" t="s">
        <v>69</v>
      </c>
      <c r="Q63" s="160" t="s">
        <v>69</v>
      </c>
      <c r="R63" s="160" t="s">
        <v>68</v>
      </c>
      <c r="S63" s="160" t="s">
        <v>68</v>
      </c>
      <c r="T63" s="160" t="s">
        <v>69</v>
      </c>
      <c r="U63" s="160" t="s">
        <v>69</v>
      </c>
      <c r="V63" s="160" t="s">
        <v>69</v>
      </c>
      <c r="W63" s="160" t="s">
        <v>69</v>
      </c>
      <c r="X63" s="160" t="s">
        <v>68</v>
      </c>
      <c r="Y63" s="160" t="s">
        <v>68</v>
      </c>
      <c r="Z63" s="160" t="s">
        <v>69</v>
      </c>
      <c r="AA63" s="160" t="s">
        <v>68</v>
      </c>
      <c r="AB63" s="160" t="s">
        <v>68</v>
      </c>
      <c r="AC63" s="160" t="s">
        <v>68</v>
      </c>
      <c r="AD63" s="160" t="s">
        <v>68</v>
      </c>
      <c r="AE63" s="160" t="s">
        <v>68</v>
      </c>
      <c r="AF63" s="160" t="s">
        <v>69</v>
      </c>
      <c r="AG63" s="160" t="s">
        <v>69</v>
      </c>
      <c r="AH63" s="160" t="s">
        <v>69</v>
      </c>
      <c r="AI63" s="160" t="s">
        <v>69</v>
      </c>
      <c r="AJ63" s="160" t="s">
        <v>68</v>
      </c>
      <c r="AK63" s="160" t="s">
        <v>68</v>
      </c>
      <c r="AL63" s="160" t="s">
        <v>69</v>
      </c>
      <c r="AM63" s="160" t="s">
        <v>69</v>
      </c>
      <c r="AN63" s="160" t="s">
        <v>69</v>
      </c>
      <c r="AO63" s="160" t="s">
        <v>69</v>
      </c>
      <c r="AP63" s="160" t="s">
        <v>68</v>
      </c>
      <c r="AQ63" s="160" t="s">
        <v>68</v>
      </c>
      <c r="AR63" s="160" t="s">
        <v>69</v>
      </c>
      <c r="AS63" s="160" t="s">
        <v>69</v>
      </c>
      <c r="AT63" s="160" t="s">
        <v>69</v>
      </c>
      <c r="AU63" s="160" t="s">
        <v>69</v>
      </c>
      <c r="AV63" s="160" t="s">
        <v>68</v>
      </c>
      <c r="AW63" s="160" t="s">
        <v>68</v>
      </c>
      <c r="AX63" s="160" t="s">
        <v>69</v>
      </c>
      <c r="AY63" s="160" t="s">
        <v>68</v>
      </c>
      <c r="AZ63" s="160" t="s">
        <v>68</v>
      </c>
      <c r="BA63" s="160" t="s">
        <v>68</v>
      </c>
      <c r="BB63" s="160" t="s">
        <v>68</v>
      </c>
      <c r="BC63" s="160" t="s">
        <v>68</v>
      </c>
      <c r="BD63" s="97"/>
    </row>
    <row r="64" spans="1:56" ht="13.9" customHeight="1">
      <c r="A64" s="54" t="s">
        <v>32</v>
      </c>
      <c r="B64" s="160" t="s">
        <v>69</v>
      </c>
      <c r="C64" s="160" t="s">
        <v>68</v>
      </c>
      <c r="D64" s="160" t="s">
        <v>68</v>
      </c>
      <c r="E64" s="160" t="s">
        <v>69</v>
      </c>
      <c r="F64" s="160" t="s">
        <v>68</v>
      </c>
      <c r="G64" s="160" t="s">
        <v>68</v>
      </c>
      <c r="H64" s="160" t="s">
        <v>69</v>
      </c>
      <c r="I64" s="160" t="s">
        <v>69</v>
      </c>
      <c r="J64" s="160" t="s">
        <v>69</v>
      </c>
      <c r="K64" s="160" t="s">
        <v>69</v>
      </c>
      <c r="L64" s="160" t="s">
        <v>68</v>
      </c>
      <c r="M64" s="160" t="s">
        <v>68</v>
      </c>
      <c r="N64" s="160" t="s">
        <v>69</v>
      </c>
      <c r="O64" s="160" t="s">
        <v>69</v>
      </c>
      <c r="P64" s="160" t="s">
        <v>69</v>
      </c>
      <c r="Q64" s="160" t="s">
        <v>69</v>
      </c>
      <c r="R64" s="160" t="s">
        <v>68</v>
      </c>
      <c r="S64" s="160" t="s">
        <v>68</v>
      </c>
      <c r="T64" s="160" t="s">
        <v>68</v>
      </c>
      <c r="U64" s="160" t="s">
        <v>69</v>
      </c>
      <c r="V64" s="160" t="s">
        <v>69</v>
      </c>
      <c r="W64" s="160" t="s">
        <v>69</v>
      </c>
      <c r="X64" s="160" t="s">
        <v>68</v>
      </c>
      <c r="Y64" s="160" t="s">
        <v>68</v>
      </c>
      <c r="Z64" s="160" t="s">
        <v>68</v>
      </c>
      <c r="AA64" s="160" t="s">
        <v>68</v>
      </c>
      <c r="AB64" s="160" t="s">
        <v>68</v>
      </c>
      <c r="AC64" s="160" t="s">
        <v>68</v>
      </c>
      <c r="AD64" s="160" t="s">
        <v>68</v>
      </c>
      <c r="AE64" s="160" t="s">
        <v>68</v>
      </c>
      <c r="AF64" s="160" t="s">
        <v>68</v>
      </c>
      <c r="AG64" s="160" t="s">
        <v>69</v>
      </c>
      <c r="AH64" s="160" t="s">
        <v>68</v>
      </c>
      <c r="AI64" s="160" t="s">
        <v>68</v>
      </c>
      <c r="AJ64" s="160" t="s">
        <v>68</v>
      </c>
      <c r="AK64" s="160" t="s">
        <v>68</v>
      </c>
      <c r="AL64" s="160" t="s">
        <v>69</v>
      </c>
      <c r="AM64" s="160" t="s">
        <v>69</v>
      </c>
      <c r="AN64" s="160" t="s">
        <v>68</v>
      </c>
      <c r="AO64" s="160" t="s">
        <v>69</v>
      </c>
      <c r="AP64" s="160" t="s">
        <v>68</v>
      </c>
      <c r="AQ64" s="160" t="s">
        <v>68</v>
      </c>
      <c r="AR64" s="160" t="s">
        <v>69</v>
      </c>
      <c r="AS64" s="160" t="s">
        <v>69</v>
      </c>
      <c r="AT64" s="160" t="s">
        <v>69</v>
      </c>
      <c r="AU64" s="160" t="s">
        <v>69</v>
      </c>
      <c r="AV64" s="160" t="s">
        <v>68</v>
      </c>
      <c r="AW64" s="160" t="s">
        <v>68</v>
      </c>
      <c r="AX64" s="160" t="s">
        <v>68</v>
      </c>
      <c r="AY64" s="160" t="s">
        <v>68</v>
      </c>
      <c r="AZ64" s="160" t="s">
        <v>68</v>
      </c>
      <c r="BA64" s="160" t="s">
        <v>68</v>
      </c>
      <c r="BB64" s="160" t="s">
        <v>68</v>
      </c>
      <c r="BC64" s="160" t="s">
        <v>68</v>
      </c>
      <c r="BD64" s="97"/>
    </row>
    <row r="65" spans="1:56" ht="13.9" customHeight="1">
      <c r="A65" s="54" t="s">
        <v>33</v>
      </c>
      <c r="B65" s="160" t="s">
        <v>69</v>
      </c>
      <c r="C65" s="160" t="s">
        <v>68</v>
      </c>
      <c r="D65" s="160" t="s">
        <v>68</v>
      </c>
      <c r="E65" s="160" t="s">
        <v>68</v>
      </c>
      <c r="F65" s="160" t="s">
        <v>68</v>
      </c>
      <c r="G65" s="160" t="s">
        <v>68</v>
      </c>
      <c r="H65" s="160" t="s">
        <v>69</v>
      </c>
      <c r="I65" s="160" t="s">
        <v>69</v>
      </c>
      <c r="J65" s="160" t="s">
        <v>68</v>
      </c>
      <c r="K65" s="160" t="s">
        <v>68</v>
      </c>
      <c r="L65" s="160" t="s">
        <v>68</v>
      </c>
      <c r="M65" s="160" t="s">
        <v>68</v>
      </c>
      <c r="N65" s="160" t="s">
        <v>69</v>
      </c>
      <c r="O65" s="160" t="s">
        <v>69</v>
      </c>
      <c r="P65" s="160" t="s">
        <v>68</v>
      </c>
      <c r="Q65" s="160" t="s">
        <v>68</v>
      </c>
      <c r="R65" s="160" t="s">
        <v>68</v>
      </c>
      <c r="S65" s="160" t="s">
        <v>68</v>
      </c>
      <c r="T65" s="160" t="s">
        <v>68</v>
      </c>
      <c r="U65" s="160" t="s">
        <v>68</v>
      </c>
      <c r="V65" s="160" t="s">
        <v>68</v>
      </c>
      <c r="W65" s="160" t="s">
        <v>69</v>
      </c>
      <c r="X65" s="160" t="s">
        <v>68</v>
      </c>
      <c r="Y65" s="160" t="s">
        <v>68</v>
      </c>
      <c r="Z65" s="160" t="s">
        <v>68</v>
      </c>
      <c r="AA65" s="160" t="s">
        <v>68</v>
      </c>
      <c r="AB65" s="160" t="s">
        <v>68</v>
      </c>
      <c r="AC65" s="160" t="s">
        <v>68</v>
      </c>
      <c r="AD65" s="160" t="s">
        <v>68</v>
      </c>
      <c r="AE65" s="160" t="s">
        <v>68</v>
      </c>
      <c r="AF65" s="160" t="s">
        <v>68</v>
      </c>
      <c r="AG65" s="160" t="s">
        <v>68</v>
      </c>
      <c r="AH65" s="160" t="s">
        <v>68</v>
      </c>
      <c r="AI65" s="160" t="s">
        <v>68</v>
      </c>
      <c r="AJ65" s="160" t="s">
        <v>68</v>
      </c>
      <c r="AK65" s="160" t="s">
        <v>68</v>
      </c>
      <c r="AL65" s="160" t="s">
        <v>68</v>
      </c>
      <c r="AM65" s="160" t="s">
        <v>68</v>
      </c>
      <c r="AN65" s="160" t="s">
        <v>68</v>
      </c>
      <c r="AO65" s="160" t="s">
        <v>68</v>
      </c>
      <c r="AP65" s="160" t="s">
        <v>68</v>
      </c>
      <c r="AQ65" s="160" t="s">
        <v>68</v>
      </c>
      <c r="AR65" s="160" t="s">
        <v>68</v>
      </c>
      <c r="AS65" s="160" t="s">
        <v>69</v>
      </c>
      <c r="AT65" s="160" t="s">
        <v>68</v>
      </c>
      <c r="AU65" s="160" t="s">
        <v>68</v>
      </c>
      <c r="AV65" s="160" t="s">
        <v>68</v>
      </c>
      <c r="AW65" s="160" t="s">
        <v>68</v>
      </c>
      <c r="AX65" s="160" t="s">
        <v>68</v>
      </c>
      <c r="AY65" s="160" t="s">
        <v>68</v>
      </c>
      <c r="AZ65" s="160" t="s">
        <v>68</v>
      </c>
      <c r="BA65" s="160" t="s">
        <v>68</v>
      </c>
      <c r="BB65" s="160" t="s">
        <v>68</v>
      </c>
      <c r="BC65" s="160" t="s">
        <v>68</v>
      </c>
      <c r="BD65" s="97"/>
    </row>
    <row r="66" spans="1:56" ht="13.9" customHeight="1">
      <c r="A66" s="54" t="s">
        <v>34</v>
      </c>
      <c r="B66" s="160" t="s">
        <v>69</v>
      </c>
      <c r="C66" s="160" t="s">
        <v>68</v>
      </c>
      <c r="D66" s="160" t="s">
        <v>68</v>
      </c>
      <c r="E66" s="160" t="s">
        <v>68</v>
      </c>
      <c r="F66" s="160" t="s">
        <v>68</v>
      </c>
      <c r="G66" s="160" t="s">
        <v>68</v>
      </c>
      <c r="H66" s="160" t="s">
        <v>69</v>
      </c>
      <c r="I66" s="160" t="s">
        <v>69</v>
      </c>
      <c r="J66" s="160" t="s">
        <v>68</v>
      </c>
      <c r="K66" s="160" t="s">
        <v>68</v>
      </c>
      <c r="L66" s="160" t="s">
        <v>68</v>
      </c>
      <c r="M66" s="160" t="s">
        <v>68</v>
      </c>
      <c r="N66" s="160" t="s">
        <v>69</v>
      </c>
      <c r="O66" s="160" t="s">
        <v>69</v>
      </c>
      <c r="P66" s="160" t="s">
        <v>69</v>
      </c>
      <c r="Q66" s="160" t="s">
        <v>69</v>
      </c>
      <c r="R66" s="160" t="s">
        <v>68</v>
      </c>
      <c r="S66" s="160" t="s">
        <v>68</v>
      </c>
      <c r="T66" s="160" t="s">
        <v>69</v>
      </c>
      <c r="U66" s="160" t="s">
        <v>69</v>
      </c>
      <c r="V66" s="160" t="s">
        <v>69</v>
      </c>
      <c r="W66" s="160" t="s">
        <v>69</v>
      </c>
      <c r="X66" s="160" t="s">
        <v>68</v>
      </c>
      <c r="Y66" s="160" t="s">
        <v>68</v>
      </c>
      <c r="Z66" s="160" t="s">
        <v>69</v>
      </c>
      <c r="AA66" s="160" t="s">
        <v>68</v>
      </c>
      <c r="AB66" s="160" t="s">
        <v>68</v>
      </c>
      <c r="AC66" s="160" t="s">
        <v>68</v>
      </c>
      <c r="AD66" s="160" t="s">
        <v>68</v>
      </c>
      <c r="AE66" s="160" t="s">
        <v>68</v>
      </c>
      <c r="AF66" s="160" t="s">
        <v>69</v>
      </c>
      <c r="AG66" s="160" t="s">
        <v>68</v>
      </c>
      <c r="AH66" s="160" t="s">
        <v>68</v>
      </c>
      <c r="AI66" s="160" t="s">
        <v>69</v>
      </c>
      <c r="AJ66" s="160" t="s">
        <v>68</v>
      </c>
      <c r="AK66" s="160" t="s">
        <v>68</v>
      </c>
      <c r="AL66" s="160" t="s">
        <v>69</v>
      </c>
      <c r="AM66" s="160" t="s">
        <v>69</v>
      </c>
      <c r="AN66" s="160" t="s">
        <v>68</v>
      </c>
      <c r="AO66" s="160" t="s">
        <v>69</v>
      </c>
      <c r="AP66" s="160" t="s">
        <v>68</v>
      </c>
      <c r="AQ66" s="160" t="s">
        <v>68</v>
      </c>
      <c r="AR66" s="160" t="s">
        <v>69</v>
      </c>
      <c r="AS66" s="160" t="s">
        <v>69</v>
      </c>
      <c r="AT66" s="160" t="s">
        <v>69</v>
      </c>
      <c r="AU66" s="160" t="s">
        <v>69</v>
      </c>
      <c r="AV66" s="160" t="s">
        <v>68</v>
      </c>
      <c r="AW66" s="160" t="s">
        <v>68</v>
      </c>
      <c r="AX66" s="160" t="s">
        <v>69</v>
      </c>
      <c r="AY66" s="160" t="s">
        <v>68</v>
      </c>
      <c r="AZ66" s="160" t="s">
        <v>68</v>
      </c>
      <c r="BA66" s="160" t="s">
        <v>68</v>
      </c>
      <c r="BB66" s="160" t="s">
        <v>68</v>
      </c>
      <c r="BC66" s="160" t="s">
        <v>68</v>
      </c>
      <c r="BD66" s="97"/>
    </row>
    <row r="67" spans="1:56" ht="13.9" customHeight="1">
      <c r="A67" s="54" t="s">
        <v>35</v>
      </c>
      <c r="B67" s="160" t="s">
        <v>69</v>
      </c>
      <c r="C67" s="160" t="s">
        <v>68</v>
      </c>
      <c r="D67" s="160" t="s">
        <v>68</v>
      </c>
      <c r="E67" s="160" t="s">
        <v>68</v>
      </c>
      <c r="F67" s="160" t="s">
        <v>68</v>
      </c>
      <c r="G67" s="160" t="s">
        <v>68</v>
      </c>
      <c r="H67" s="160" t="s">
        <v>69</v>
      </c>
      <c r="I67" s="160" t="s">
        <v>68</v>
      </c>
      <c r="J67" s="160" t="s">
        <v>68</v>
      </c>
      <c r="K67" s="160" t="s">
        <v>68</v>
      </c>
      <c r="L67" s="160" t="s">
        <v>68</v>
      </c>
      <c r="M67" s="160" t="s">
        <v>68</v>
      </c>
      <c r="N67" s="160" t="s">
        <v>68</v>
      </c>
      <c r="O67" s="160" t="s">
        <v>68</v>
      </c>
      <c r="P67" s="160" t="s">
        <v>68</v>
      </c>
      <c r="Q67" s="160" t="s">
        <v>68</v>
      </c>
      <c r="R67" s="160" t="s">
        <v>68</v>
      </c>
      <c r="S67" s="160" t="s">
        <v>68</v>
      </c>
      <c r="T67" s="160" t="s">
        <v>69</v>
      </c>
      <c r="U67" s="160" t="s">
        <v>68</v>
      </c>
      <c r="V67" s="160" t="s">
        <v>68</v>
      </c>
      <c r="W67" s="160" t="s">
        <v>68</v>
      </c>
      <c r="X67" s="160" t="s">
        <v>68</v>
      </c>
      <c r="Y67" s="160" t="s">
        <v>68</v>
      </c>
      <c r="Z67" s="160" t="s">
        <v>68</v>
      </c>
      <c r="AA67" s="160" t="s">
        <v>68</v>
      </c>
      <c r="AB67" s="160" t="s">
        <v>68</v>
      </c>
      <c r="AC67" s="160" t="s">
        <v>68</v>
      </c>
      <c r="AD67" s="160" t="s">
        <v>68</v>
      </c>
      <c r="AE67" s="160" t="s">
        <v>68</v>
      </c>
      <c r="AF67" s="160" t="s">
        <v>69</v>
      </c>
      <c r="AG67" s="160" t="s">
        <v>68</v>
      </c>
      <c r="AH67" s="160" t="s">
        <v>68</v>
      </c>
      <c r="AI67" s="160" t="s">
        <v>68</v>
      </c>
      <c r="AJ67" s="160" t="s">
        <v>68</v>
      </c>
      <c r="AK67" s="160" t="s">
        <v>68</v>
      </c>
      <c r="AL67" s="160" t="s">
        <v>68</v>
      </c>
      <c r="AM67" s="160" t="s">
        <v>69</v>
      </c>
      <c r="AN67" s="160" t="s">
        <v>68</v>
      </c>
      <c r="AO67" s="160" t="s">
        <v>68</v>
      </c>
      <c r="AP67" s="160" t="s">
        <v>68</v>
      </c>
      <c r="AQ67" s="160" t="s">
        <v>68</v>
      </c>
      <c r="AR67" s="160" t="s">
        <v>69</v>
      </c>
      <c r="AS67" s="160" t="s">
        <v>68</v>
      </c>
      <c r="AT67" s="160" t="s">
        <v>68</v>
      </c>
      <c r="AU67" s="160" t="s">
        <v>68</v>
      </c>
      <c r="AV67" s="160" t="s">
        <v>68</v>
      </c>
      <c r="AW67" s="160" t="s">
        <v>68</v>
      </c>
      <c r="AX67" s="160" t="s">
        <v>68</v>
      </c>
      <c r="AY67" s="160" t="s">
        <v>68</v>
      </c>
      <c r="AZ67" s="160" t="s">
        <v>68</v>
      </c>
      <c r="BA67" s="160" t="s">
        <v>68</v>
      </c>
      <c r="BB67" s="160" t="s">
        <v>68</v>
      </c>
      <c r="BC67" s="160" t="s">
        <v>68</v>
      </c>
      <c r="BD67" s="97"/>
    </row>
    <row r="68" spans="1:56" ht="13.9" customHeight="1">
      <c r="A68" s="54" t="s">
        <v>36</v>
      </c>
      <c r="B68" s="160" t="s">
        <v>69</v>
      </c>
      <c r="C68" s="160" t="s">
        <v>68</v>
      </c>
      <c r="D68" s="160" t="s">
        <v>68</v>
      </c>
      <c r="E68" s="160" t="s">
        <v>68</v>
      </c>
      <c r="F68" s="160" t="s">
        <v>68</v>
      </c>
      <c r="G68" s="160" t="s">
        <v>68</v>
      </c>
      <c r="H68" s="160" t="s">
        <v>69</v>
      </c>
      <c r="I68" s="160" t="s">
        <v>69</v>
      </c>
      <c r="J68" s="160" t="s">
        <v>68</v>
      </c>
      <c r="K68" s="160" t="s">
        <v>68</v>
      </c>
      <c r="L68" s="160" t="s">
        <v>68</v>
      </c>
      <c r="M68" s="160" t="s">
        <v>68</v>
      </c>
      <c r="N68" s="160" t="s">
        <v>69</v>
      </c>
      <c r="O68" s="160" t="s">
        <v>69</v>
      </c>
      <c r="P68" s="160" t="s">
        <v>68</v>
      </c>
      <c r="Q68" s="160" t="s">
        <v>68</v>
      </c>
      <c r="R68" s="160" t="s">
        <v>68</v>
      </c>
      <c r="S68" s="160" t="s">
        <v>68</v>
      </c>
      <c r="T68" s="160" t="s">
        <v>69</v>
      </c>
      <c r="U68" s="160" t="s">
        <v>68</v>
      </c>
      <c r="V68" s="160" t="s">
        <v>68</v>
      </c>
      <c r="W68" s="160" t="s">
        <v>68</v>
      </c>
      <c r="X68" s="160" t="s">
        <v>68</v>
      </c>
      <c r="Y68" s="160" t="s">
        <v>68</v>
      </c>
      <c r="Z68" s="160" t="s">
        <v>69</v>
      </c>
      <c r="AA68" s="160" t="s">
        <v>68</v>
      </c>
      <c r="AB68" s="160" t="s">
        <v>68</v>
      </c>
      <c r="AC68" s="160" t="s">
        <v>68</v>
      </c>
      <c r="AD68" s="160" t="s">
        <v>68</v>
      </c>
      <c r="AE68" s="160" t="s">
        <v>68</v>
      </c>
      <c r="AF68" s="160" t="s">
        <v>69</v>
      </c>
      <c r="AG68" s="160" t="s">
        <v>68</v>
      </c>
      <c r="AH68" s="160" t="s">
        <v>68</v>
      </c>
      <c r="AI68" s="160" t="s">
        <v>68</v>
      </c>
      <c r="AJ68" s="160" t="s">
        <v>68</v>
      </c>
      <c r="AK68" s="160" t="s">
        <v>68</v>
      </c>
      <c r="AL68" s="160" t="s">
        <v>69</v>
      </c>
      <c r="AM68" s="160" t="s">
        <v>69</v>
      </c>
      <c r="AN68" s="160" t="s">
        <v>68</v>
      </c>
      <c r="AO68" s="160" t="s">
        <v>68</v>
      </c>
      <c r="AP68" s="160" t="s">
        <v>68</v>
      </c>
      <c r="AQ68" s="160" t="s">
        <v>68</v>
      </c>
      <c r="AR68" s="160" t="s">
        <v>69</v>
      </c>
      <c r="AS68" s="160" t="s">
        <v>68</v>
      </c>
      <c r="AT68" s="160" t="s">
        <v>69</v>
      </c>
      <c r="AU68" s="160" t="s">
        <v>68</v>
      </c>
      <c r="AV68" s="160" t="s">
        <v>68</v>
      </c>
      <c r="AW68" s="160" t="s">
        <v>68</v>
      </c>
      <c r="AX68" s="160" t="s">
        <v>69</v>
      </c>
      <c r="AY68" s="160" t="s">
        <v>68</v>
      </c>
      <c r="AZ68" s="160" t="s">
        <v>68</v>
      </c>
      <c r="BA68" s="160" t="s">
        <v>68</v>
      </c>
      <c r="BB68" s="160" t="s">
        <v>68</v>
      </c>
      <c r="BC68" s="160" t="s">
        <v>68</v>
      </c>
      <c r="BD68" s="97"/>
    </row>
    <row r="69" spans="1:56" ht="13.9" customHeight="1">
      <c r="A69" s="54" t="s">
        <v>37</v>
      </c>
      <c r="B69" s="160" t="s">
        <v>69</v>
      </c>
      <c r="C69" s="160" t="s">
        <v>68</v>
      </c>
      <c r="D69" s="160" t="s">
        <v>69</v>
      </c>
      <c r="E69" s="160" t="s">
        <v>68</v>
      </c>
      <c r="F69" s="160" t="s">
        <v>68</v>
      </c>
      <c r="G69" s="160" t="s">
        <v>68</v>
      </c>
      <c r="H69" s="160" t="s">
        <v>69</v>
      </c>
      <c r="I69" s="160" t="s">
        <v>69</v>
      </c>
      <c r="J69" s="160" t="s">
        <v>69</v>
      </c>
      <c r="K69" s="160" t="s">
        <v>69</v>
      </c>
      <c r="L69" s="160" t="s">
        <v>68</v>
      </c>
      <c r="M69" s="160" t="s">
        <v>68</v>
      </c>
      <c r="N69" s="160" t="s">
        <v>69</v>
      </c>
      <c r="O69" s="160" t="s">
        <v>69</v>
      </c>
      <c r="P69" s="160" t="s">
        <v>69</v>
      </c>
      <c r="Q69" s="160" t="s">
        <v>68</v>
      </c>
      <c r="R69" s="160" t="s">
        <v>68</v>
      </c>
      <c r="S69" s="160" t="s">
        <v>68</v>
      </c>
      <c r="T69" s="160" t="s">
        <v>69</v>
      </c>
      <c r="U69" s="160" t="s">
        <v>68</v>
      </c>
      <c r="V69" s="160" t="s">
        <v>69</v>
      </c>
      <c r="W69" s="160" t="s">
        <v>68</v>
      </c>
      <c r="X69" s="160" t="s">
        <v>68</v>
      </c>
      <c r="Y69" s="160" t="s">
        <v>68</v>
      </c>
      <c r="Z69" s="160" t="s">
        <v>68</v>
      </c>
      <c r="AA69" s="160" t="s">
        <v>68</v>
      </c>
      <c r="AB69" s="160" t="s">
        <v>68</v>
      </c>
      <c r="AC69" s="160" t="s">
        <v>68</v>
      </c>
      <c r="AD69" s="160" t="s">
        <v>68</v>
      </c>
      <c r="AE69" s="160" t="s">
        <v>68</v>
      </c>
      <c r="AF69" s="160" t="s">
        <v>69</v>
      </c>
      <c r="AG69" s="160" t="s">
        <v>69</v>
      </c>
      <c r="AH69" s="160" t="s">
        <v>69</v>
      </c>
      <c r="AI69" s="160" t="s">
        <v>68</v>
      </c>
      <c r="AJ69" s="160" t="s">
        <v>68</v>
      </c>
      <c r="AK69" s="160" t="s">
        <v>68</v>
      </c>
      <c r="AL69" s="160" t="s">
        <v>69</v>
      </c>
      <c r="AM69" s="160" t="s">
        <v>69</v>
      </c>
      <c r="AN69" s="160" t="s">
        <v>68</v>
      </c>
      <c r="AO69" s="160" t="s">
        <v>68</v>
      </c>
      <c r="AP69" s="160" t="s">
        <v>68</v>
      </c>
      <c r="AQ69" s="160" t="s">
        <v>68</v>
      </c>
      <c r="AR69" s="160" t="s">
        <v>69</v>
      </c>
      <c r="AS69" s="160" t="s">
        <v>69</v>
      </c>
      <c r="AT69" s="160" t="s">
        <v>68</v>
      </c>
      <c r="AU69" s="160" t="s">
        <v>68</v>
      </c>
      <c r="AV69" s="160" t="s">
        <v>68</v>
      </c>
      <c r="AW69" s="160" t="s">
        <v>68</v>
      </c>
      <c r="AX69" s="160" t="s">
        <v>69</v>
      </c>
      <c r="AY69" s="160" t="s">
        <v>68</v>
      </c>
      <c r="AZ69" s="160" t="s">
        <v>68</v>
      </c>
      <c r="BA69" s="160" t="s">
        <v>68</v>
      </c>
      <c r="BB69" s="160" t="s">
        <v>68</v>
      </c>
      <c r="BC69" s="160" t="s">
        <v>68</v>
      </c>
      <c r="BD69" s="97"/>
    </row>
    <row r="70" spans="1:56" ht="13.9" customHeight="1">
      <c r="A70" s="54" t="s">
        <v>38</v>
      </c>
      <c r="B70" s="160" t="s">
        <v>69</v>
      </c>
      <c r="C70" s="160" t="s">
        <v>69</v>
      </c>
      <c r="D70" s="160" t="s">
        <v>69</v>
      </c>
      <c r="E70" s="160" t="s">
        <v>69</v>
      </c>
      <c r="F70" s="160" t="s">
        <v>68</v>
      </c>
      <c r="G70" s="160" t="s">
        <v>68</v>
      </c>
      <c r="H70" s="160" t="s">
        <v>69</v>
      </c>
      <c r="I70" s="160" t="s">
        <v>69</v>
      </c>
      <c r="J70" s="160" t="s">
        <v>69</v>
      </c>
      <c r="K70" s="160" t="s">
        <v>69</v>
      </c>
      <c r="L70" s="160" t="s">
        <v>68</v>
      </c>
      <c r="M70" s="160" t="s">
        <v>68</v>
      </c>
      <c r="N70" s="160" t="s">
        <v>69</v>
      </c>
      <c r="O70" s="160" t="s">
        <v>69</v>
      </c>
      <c r="P70" s="160" t="s">
        <v>69</v>
      </c>
      <c r="Q70" s="160" t="s">
        <v>69</v>
      </c>
      <c r="R70" s="160" t="s">
        <v>68</v>
      </c>
      <c r="S70" s="160" t="s">
        <v>68</v>
      </c>
      <c r="T70" s="160" t="s">
        <v>69</v>
      </c>
      <c r="U70" s="160" t="s">
        <v>69</v>
      </c>
      <c r="V70" s="160" t="s">
        <v>69</v>
      </c>
      <c r="W70" s="160" t="s">
        <v>69</v>
      </c>
      <c r="X70" s="160" t="s">
        <v>68</v>
      </c>
      <c r="Y70" s="160" t="s">
        <v>68</v>
      </c>
      <c r="Z70" s="160" t="s">
        <v>69</v>
      </c>
      <c r="AA70" s="160" t="s">
        <v>69</v>
      </c>
      <c r="AB70" s="160" t="s">
        <v>68</v>
      </c>
      <c r="AC70" s="160" t="s">
        <v>68</v>
      </c>
      <c r="AD70" s="160" t="s">
        <v>68</v>
      </c>
      <c r="AE70" s="160" t="s">
        <v>68</v>
      </c>
      <c r="AF70" s="160" t="s">
        <v>69</v>
      </c>
      <c r="AG70" s="160" t="s">
        <v>69</v>
      </c>
      <c r="AH70" s="160" t="s">
        <v>69</v>
      </c>
      <c r="AI70" s="160" t="s">
        <v>69</v>
      </c>
      <c r="AJ70" s="160" t="s">
        <v>68</v>
      </c>
      <c r="AK70" s="160" t="s">
        <v>68</v>
      </c>
      <c r="AL70" s="160" t="s">
        <v>69</v>
      </c>
      <c r="AM70" s="160" t="s">
        <v>69</v>
      </c>
      <c r="AN70" s="160" t="s">
        <v>69</v>
      </c>
      <c r="AO70" s="160" t="s">
        <v>69</v>
      </c>
      <c r="AP70" s="160" t="s">
        <v>68</v>
      </c>
      <c r="AQ70" s="160" t="s">
        <v>68</v>
      </c>
      <c r="AR70" s="160" t="s">
        <v>69</v>
      </c>
      <c r="AS70" s="160" t="s">
        <v>69</v>
      </c>
      <c r="AT70" s="160" t="s">
        <v>69</v>
      </c>
      <c r="AU70" s="160" t="s">
        <v>69</v>
      </c>
      <c r="AV70" s="160" t="s">
        <v>68</v>
      </c>
      <c r="AW70" s="160" t="s">
        <v>68</v>
      </c>
      <c r="AX70" s="160" t="s">
        <v>69</v>
      </c>
      <c r="AY70" s="160" t="s">
        <v>69</v>
      </c>
      <c r="AZ70" s="160" t="s">
        <v>69</v>
      </c>
      <c r="BA70" s="160" t="s">
        <v>68</v>
      </c>
      <c r="BB70" s="160" t="s">
        <v>68</v>
      </c>
      <c r="BC70" s="160" t="s">
        <v>68</v>
      </c>
      <c r="BD70" s="97"/>
    </row>
    <row r="71" spans="1:56" ht="13.9" customHeight="1">
      <c r="A71" s="54" t="s">
        <v>40</v>
      </c>
      <c r="B71" s="160" t="s">
        <v>68</v>
      </c>
      <c r="C71" s="160" t="s">
        <v>68</v>
      </c>
      <c r="D71" s="160">
        <v>31</v>
      </c>
      <c r="E71" s="160">
        <v>20.200000000000003</v>
      </c>
      <c r="F71" s="160" t="s">
        <v>69</v>
      </c>
      <c r="G71" s="160" t="s">
        <v>69</v>
      </c>
      <c r="H71" s="160" t="s">
        <v>68</v>
      </c>
      <c r="I71" s="160" t="s">
        <v>68</v>
      </c>
      <c r="J71" s="160">
        <v>30.5</v>
      </c>
      <c r="K71" s="160">
        <v>16.400000000000002</v>
      </c>
      <c r="L71" s="160">
        <v>29.200000000000003</v>
      </c>
      <c r="M71" s="160">
        <v>21</v>
      </c>
      <c r="N71" s="160" t="s">
        <v>68</v>
      </c>
      <c r="O71" s="160" t="s">
        <v>68</v>
      </c>
      <c r="P71" s="160">
        <v>30.6</v>
      </c>
      <c r="Q71" s="160">
        <v>16.600000000000001</v>
      </c>
      <c r="R71" s="160">
        <v>28.3</v>
      </c>
      <c r="S71" s="160">
        <v>18.400000000000002</v>
      </c>
      <c r="T71" s="160" t="s">
        <v>68</v>
      </c>
      <c r="U71" s="160" t="s">
        <v>68</v>
      </c>
      <c r="V71" s="160">
        <v>31</v>
      </c>
      <c r="W71" s="160">
        <v>14.5</v>
      </c>
      <c r="X71" s="160">
        <v>30</v>
      </c>
      <c r="Y71" s="160">
        <v>17.600000000000001</v>
      </c>
      <c r="Z71" s="160" t="s">
        <v>68</v>
      </c>
      <c r="AA71" s="160" t="s">
        <v>68</v>
      </c>
      <c r="AB71" s="160" t="s">
        <v>68</v>
      </c>
      <c r="AC71" s="160" t="s">
        <v>68</v>
      </c>
      <c r="AD71" s="160" t="s">
        <v>68</v>
      </c>
      <c r="AE71" s="160" t="s">
        <v>68</v>
      </c>
      <c r="AF71" s="160" t="s">
        <v>68</v>
      </c>
      <c r="AG71" s="160" t="s">
        <v>68</v>
      </c>
      <c r="AH71" s="160">
        <v>28.700000000000003</v>
      </c>
      <c r="AI71" s="160">
        <v>14</v>
      </c>
      <c r="AJ71" s="160">
        <v>31.200000000000003</v>
      </c>
      <c r="AK71" s="160">
        <v>19.3</v>
      </c>
      <c r="AL71" s="160" t="s">
        <v>68</v>
      </c>
      <c r="AM71" s="160" t="s">
        <v>68</v>
      </c>
      <c r="AN71" s="160">
        <v>30.5</v>
      </c>
      <c r="AO71" s="160">
        <v>15.5</v>
      </c>
      <c r="AP71" s="160">
        <v>32.5</v>
      </c>
      <c r="AQ71" s="160">
        <v>17.8</v>
      </c>
      <c r="AR71" s="160" t="s">
        <v>68</v>
      </c>
      <c r="AS71" s="160" t="s">
        <v>68</v>
      </c>
      <c r="AT71" s="160">
        <v>28.900000000000002</v>
      </c>
      <c r="AU71" s="160">
        <v>16.900000000000002</v>
      </c>
      <c r="AV71" s="160">
        <v>23.700000000000003</v>
      </c>
      <c r="AW71" s="160">
        <v>16.55</v>
      </c>
      <c r="AX71" s="160" t="s">
        <v>68</v>
      </c>
      <c r="AY71" s="160" t="s">
        <v>68</v>
      </c>
      <c r="AZ71" s="160">
        <v>29.200000000000003</v>
      </c>
      <c r="BA71" s="160">
        <v>29.3</v>
      </c>
      <c r="BB71" s="160">
        <v>34.300000000000004</v>
      </c>
      <c r="BC71" s="160" t="s">
        <v>69</v>
      </c>
      <c r="BD71" s="97"/>
    </row>
    <row r="72" spans="1:56" ht="13.9" customHeight="1">
      <c r="A72" s="54" t="s">
        <v>41</v>
      </c>
      <c r="B72" s="160" t="s">
        <v>68</v>
      </c>
      <c r="C72" s="160" t="s">
        <v>68</v>
      </c>
      <c r="D72" s="160" t="s">
        <v>69</v>
      </c>
      <c r="E72" s="160" t="s">
        <v>69</v>
      </c>
      <c r="F72" s="160" t="s">
        <v>69</v>
      </c>
      <c r="G72" s="160" t="s">
        <v>69</v>
      </c>
      <c r="H72" s="160" t="s">
        <v>68</v>
      </c>
      <c r="I72" s="160" t="s">
        <v>68</v>
      </c>
      <c r="J72" s="160" t="s">
        <v>69</v>
      </c>
      <c r="K72" s="160" t="s">
        <v>69</v>
      </c>
      <c r="L72" s="160" t="s">
        <v>69</v>
      </c>
      <c r="M72" s="160" t="s">
        <v>69</v>
      </c>
      <c r="N72" s="160" t="s">
        <v>68</v>
      </c>
      <c r="O72" s="160" t="s">
        <v>68</v>
      </c>
      <c r="P72" s="160" t="s">
        <v>69</v>
      </c>
      <c r="Q72" s="160">
        <v>19.100000000000001</v>
      </c>
      <c r="R72" s="160" t="s">
        <v>69</v>
      </c>
      <c r="S72" s="160">
        <v>31.450000000000003</v>
      </c>
      <c r="T72" s="160" t="s">
        <v>68</v>
      </c>
      <c r="U72" s="160" t="s">
        <v>68</v>
      </c>
      <c r="V72" s="160" t="s">
        <v>69</v>
      </c>
      <c r="W72" s="160" t="s">
        <v>69</v>
      </c>
      <c r="X72" s="160" t="s">
        <v>69</v>
      </c>
      <c r="Y72" s="160" t="s">
        <v>69</v>
      </c>
      <c r="Z72" s="160" t="s">
        <v>68</v>
      </c>
      <c r="AA72" s="160" t="s">
        <v>68</v>
      </c>
      <c r="AB72" s="160" t="s">
        <v>68</v>
      </c>
      <c r="AC72" s="160" t="s">
        <v>68</v>
      </c>
      <c r="AD72" s="160" t="s">
        <v>68</v>
      </c>
      <c r="AE72" s="160" t="s">
        <v>68</v>
      </c>
      <c r="AF72" s="160" t="s">
        <v>68</v>
      </c>
      <c r="AG72" s="160" t="s">
        <v>68</v>
      </c>
      <c r="AH72" s="160" t="s">
        <v>69</v>
      </c>
      <c r="AI72" s="160" t="s">
        <v>69</v>
      </c>
      <c r="AJ72" s="160" t="s">
        <v>69</v>
      </c>
      <c r="AK72" s="160" t="s">
        <v>69</v>
      </c>
      <c r="AL72" s="160" t="s">
        <v>68</v>
      </c>
      <c r="AM72" s="160" t="s">
        <v>68</v>
      </c>
      <c r="AN72" s="160" t="s">
        <v>69</v>
      </c>
      <c r="AO72" s="160" t="s">
        <v>69</v>
      </c>
      <c r="AP72" s="160" t="s">
        <v>69</v>
      </c>
      <c r="AQ72" s="160" t="s">
        <v>69</v>
      </c>
      <c r="AR72" s="160" t="s">
        <v>68</v>
      </c>
      <c r="AS72" s="160" t="s">
        <v>68</v>
      </c>
      <c r="AT72" s="160" t="s">
        <v>69</v>
      </c>
      <c r="AU72" s="160" t="s">
        <v>69</v>
      </c>
      <c r="AV72" s="160" t="s">
        <v>69</v>
      </c>
      <c r="AW72" s="160" t="s">
        <v>69</v>
      </c>
      <c r="AX72" s="160" t="s">
        <v>68</v>
      </c>
      <c r="AY72" s="160" t="s">
        <v>68</v>
      </c>
      <c r="AZ72" s="160" t="s">
        <v>68</v>
      </c>
      <c r="BA72" s="160" t="s">
        <v>68</v>
      </c>
      <c r="BB72" s="160" t="s">
        <v>69</v>
      </c>
      <c r="BC72" s="160" t="s">
        <v>68</v>
      </c>
      <c r="BD72" s="97"/>
    </row>
    <row r="73" spans="1:56" ht="13.9" customHeight="1">
      <c r="A73" s="54" t="s">
        <v>42</v>
      </c>
      <c r="B73" s="160" t="s">
        <v>68</v>
      </c>
      <c r="C73" s="160" t="s">
        <v>68</v>
      </c>
      <c r="D73" s="160" t="s">
        <v>68</v>
      </c>
      <c r="E73" s="160" t="s">
        <v>68</v>
      </c>
      <c r="F73" s="160" t="s">
        <v>68</v>
      </c>
      <c r="G73" s="160" t="s">
        <v>68</v>
      </c>
      <c r="H73" s="160" t="s">
        <v>68</v>
      </c>
      <c r="I73" s="160" t="s">
        <v>68</v>
      </c>
      <c r="J73" s="160" t="s">
        <v>68</v>
      </c>
      <c r="K73" s="160" t="s">
        <v>68</v>
      </c>
      <c r="L73" s="160" t="s">
        <v>68</v>
      </c>
      <c r="M73" s="160" t="s">
        <v>68</v>
      </c>
      <c r="N73" s="160" t="s">
        <v>68</v>
      </c>
      <c r="O73" s="160" t="s">
        <v>68</v>
      </c>
      <c r="P73" s="160" t="s">
        <v>68</v>
      </c>
      <c r="Q73" s="160" t="s">
        <v>68</v>
      </c>
      <c r="R73" s="160" t="s">
        <v>68</v>
      </c>
      <c r="S73" s="160" t="s">
        <v>68</v>
      </c>
      <c r="T73" s="160" t="s">
        <v>68</v>
      </c>
      <c r="U73" s="160" t="s">
        <v>68</v>
      </c>
      <c r="V73" s="160" t="s">
        <v>68</v>
      </c>
      <c r="W73" s="160" t="s">
        <v>68</v>
      </c>
      <c r="X73" s="160" t="s">
        <v>68</v>
      </c>
      <c r="Y73" s="160" t="s">
        <v>68</v>
      </c>
      <c r="Z73" s="160" t="s">
        <v>68</v>
      </c>
      <c r="AA73" s="160" t="s">
        <v>68</v>
      </c>
      <c r="AB73" s="160" t="s">
        <v>68</v>
      </c>
      <c r="AC73" s="160" t="s">
        <v>68</v>
      </c>
      <c r="AD73" s="160" t="s">
        <v>68</v>
      </c>
      <c r="AE73" s="160" t="s">
        <v>68</v>
      </c>
      <c r="AF73" s="160" t="s">
        <v>68</v>
      </c>
      <c r="AG73" s="160" t="s">
        <v>68</v>
      </c>
      <c r="AH73" s="160" t="s">
        <v>68</v>
      </c>
      <c r="AI73" s="160" t="s">
        <v>68</v>
      </c>
      <c r="AJ73" s="160" t="s">
        <v>68</v>
      </c>
      <c r="AK73" s="160" t="s">
        <v>68</v>
      </c>
      <c r="AL73" s="160" t="s">
        <v>68</v>
      </c>
      <c r="AM73" s="160" t="s">
        <v>68</v>
      </c>
      <c r="AN73" s="160" t="s">
        <v>69</v>
      </c>
      <c r="AO73" s="160" t="s">
        <v>68</v>
      </c>
      <c r="AP73" s="160" t="s">
        <v>68</v>
      </c>
      <c r="AQ73" s="160" t="s">
        <v>68</v>
      </c>
      <c r="AR73" s="160" t="s">
        <v>68</v>
      </c>
      <c r="AS73" s="160" t="s">
        <v>68</v>
      </c>
      <c r="AT73" s="160" t="s">
        <v>68</v>
      </c>
      <c r="AU73" s="160" t="s">
        <v>68</v>
      </c>
      <c r="AV73" s="160" t="s">
        <v>68</v>
      </c>
      <c r="AW73" s="160" t="s">
        <v>68</v>
      </c>
      <c r="AX73" s="160" t="s">
        <v>68</v>
      </c>
      <c r="AY73" s="160" t="s">
        <v>68</v>
      </c>
      <c r="AZ73" s="160" t="s">
        <v>68</v>
      </c>
      <c r="BA73" s="160" t="s">
        <v>68</v>
      </c>
      <c r="BB73" s="160" t="s">
        <v>69</v>
      </c>
      <c r="BC73" s="160" t="s">
        <v>68</v>
      </c>
      <c r="BD73" s="97"/>
    </row>
    <row r="74" spans="1:56" ht="13.9" customHeight="1">
      <c r="A74" s="54" t="s">
        <v>43</v>
      </c>
      <c r="B74" s="160" t="s">
        <v>68</v>
      </c>
      <c r="C74" s="160" t="s">
        <v>68</v>
      </c>
      <c r="D74" s="160" t="s">
        <v>68</v>
      </c>
      <c r="E74" s="160" t="s">
        <v>68</v>
      </c>
      <c r="F74" s="160" t="s">
        <v>68</v>
      </c>
      <c r="G74" s="160" t="s">
        <v>68</v>
      </c>
      <c r="H74" s="160" t="s">
        <v>68</v>
      </c>
      <c r="I74" s="160" t="s">
        <v>68</v>
      </c>
      <c r="J74" s="160" t="s">
        <v>68</v>
      </c>
      <c r="K74" s="160" t="s">
        <v>68</v>
      </c>
      <c r="L74" s="160" t="s">
        <v>68</v>
      </c>
      <c r="M74" s="160" t="s">
        <v>69</v>
      </c>
      <c r="N74" s="160" t="s">
        <v>68</v>
      </c>
      <c r="O74" s="160" t="s">
        <v>68</v>
      </c>
      <c r="P74" s="160" t="s">
        <v>69</v>
      </c>
      <c r="Q74" s="160" t="s">
        <v>68</v>
      </c>
      <c r="R74" s="160" t="s">
        <v>68</v>
      </c>
      <c r="S74" s="160" t="s">
        <v>68</v>
      </c>
      <c r="T74" s="160" t="s">
        <v>68</v>
      </c>
      <c r="U74" s="160" t="s">
        <v>68</v>
      </c>
      <c r="V74" s="160" t="s">
        <v>69</v>
      </c>
      <c r="W74" s="160" t="s">
        <v>69</v>
      </c>
      <c r="X74" s="160" t="s">
        <v>68</v>
      </c>
      <c r="Y74" s="160" t="s">
        <v>69</v>
      </c>
      <c r="Z74" s="160" t="s">
        <v>68</v>
      </c>
      <c r="AA74" s="160" t="s">
        <v>68</v>
      </c>
      <c r="AB74" s="160" t="s">
        <v>68</v>
      </c>
      <c r="AC74" s="160" t="s">
        <v>68</v>
      </c>
      <c r="AD74" s="160" t="s">
        <v>68</v>
      </c>
      <c r="AE74" s="160" t="s">
        <v>68</v>
      </c>
      <c r="AF74" s="160" t="s">
        <v>68</v>
      </c>
      <c r="AG74" s="160" t="s">
        <v>68</v>
      </c>
      <c r="AH74" s="160" t="s">
        <v>68</v>
      </c>
      <c r="AI74" s="160" t="s">
        <v>68</v>
      </c>
      <c r="AJ74" s="160" t="s">
        <v>69</v>
      </c>
      <c r="AK74" s="160" t="s">
        <v>68</v>
      </c>
      <c r="AL74" s="160" t="s">
        <v>68</v>
      </c>
      <c r="AM74" s="160" t="s">
        <v>68</v>
      </c>
      <c r="AN74" s="160" t="s">
        <v>68</v>
      </c>
      <c r="AO74" s="160" t="s">
        <v>68</v>
      </c>
      <c r="AP74" s="160" t="s">
        <v>69</v>
      </c>
      <c r="AQ74" s="160" t="s">
        <v>69</v>
      </c>
      <c r="AR74" s="160" t="s">
        <v>68</v>
      </c>
      <c r="AS74" s="160" t="s">
        <v>68</v>
      </c>
      <c r="AT74" s="160" t="s">
        <v>69</v>
      </c>
      <c r="AU74" s="160" t="s">
        <v>69</v>
      </c>
      <c r="AV74" s="160" t="s">
        <v>68</v>
      </c>
      <c r="AW74" s="160" t="s">
        <v>68</v>
      </c>
      <c r="AX74" s="160" t="s">
        <v>68</v>
      </c>
      <c r="AY74" s="160" t="s">
        <v>68</v>
      </c>
      <c r="AZ74" s="160" t="s">
        <v>68</v>
      </c>
      <c r="BA74" s="160" t="s">
        <v>68</v>
      </c>
      <c r="BB74" s="160" t="s">
        <v>68</v>
      </c>
      <c r="BC74" s="160" t="s">
        <v>68</v>
      </c>
      <c r="BD74" s="97"/>
    </row>
    <row r="75" spans="1:56" ht="13.9" customHeight="1">
      <c r="A75" s="54" t="s">
        <v>44</v>
      </c>
      <c r="B75" s="160" t="s">
        <v>68</v>
      </c>
      <c r="C75" s="160" t="s">
        <v>68</v>
      </c>
      <c r="D75" s="160" t="s">
        <v>69</v>
      </c>
      <c r="E75" s="160" t="s">
        <v>69</v>
      </c>
      <c r="F75" s="160" t="s">
        <v>69</v>
      </c>
      <c r="G75" s="160" t="s">
        <v>68</v>
      </c>
      <c r="H75" s="160" t="s">
        <v>68</v>
      </c>
      <c r="I75" s="160" t="s">
        <v>68</v>
      </c>
      <c r="J75" s="160" t="s">
        <v>69</v>
      </c>
      <c r="K75" s="160" t="s">
        <v>69</v>
      </c>
      <c r="L75" s="160" t="s">
        <v>69</v>
      </c>
      <c r="M75" s="160" t="s">
        <v>69</v>
      </c>
      <c r="N75" s="160" t="s">
        <v>68</v>
      </c>
      <c r="O75" s="160" t="s">
        <v>68</v>
      </c>
      <c r="P75" s="160" t="s">
        <v>69</v>
      </c>
      <c r="Q75" s="160" t="s">
        <v>69</v>
      </c>
      <c r="R75" s="160" t="s">
        <v>69</v>
      </c>
      <c r="S75" s="160" t="s">
        <v>69</v>
      </c>
      <c r="T75" s="160" t="s">
        <v>68</v>
      </c>
      <c r="U75" s="160" t="s">
        <v>68</v>
      </c>
      <c r="V75" s="160" t="s">
        <v>69</v>
      </c>
      <c r="W75" s="160" t="s">
        <v>69</v>
      </c>
      <c r="X75" s="160" t="s">
        <v>69</v>
      </c>
      <c r="Y75" s="160" t="s">
        <v>69</v>
      </c>
      <c r="Z75" s="160" t="s">
        <v>68</v>
      </c>
      <c r="AA75" s="160" t="s">
        <v>68</v>
      </c>
      <c r="AB75" s="160" t="s">
        <v>68</v>
      </c>
      <c r="AC75" s="160" t="s">
        <v>68</v>
      </c>
      <c r="AD75" s="160" t="s">
        <v>68</v>
      </c>
      <c r="AE75" s="160" t="s">
        <v>68</v>
      </c>
      <c r="AF75" s="160" t="s">
        <v>68</v>
      </c>
      <c r="AG75" s="160" t="s">
        <v>68</v>
      </c>
      <c r="AH75" s="160" t="s">
        <v>69</v>
      </c>
      <c r="AI75" s="160" t="s">
        <v>69</v>
      </c>
      <c r="AJ75" s="160" t="s">
        <v>69</v>
      </c>
      <c r="AK75" s="160" t="s">
        <v>69</v>
      </c>
      <c r="AL75" s="160" t="s">
        <v>68</v>
      </c>
      <c r="AM75" s="160" t="s">
        <v>68</v>
      </c>
      <c r="AN75" s="160" t="s">
        <v>69</v>
      </c>
      <c r="AO75" s="160" t="s">
        <v>69</v>
      </c>
      <c r="AP75" s="160">
        <v>32</v>
      </c>
      <c r="AQ75" s="160" t="s">
        <v>69</v>
      </c>
      <c r="AR75" s="160" t="s">
        <v>68</v>
      </c>
      <c r="AS75" s="160" t="s">
        <v>68</v>
      </c>
      <c r="AT75" s="160" t="s">
        <v>69</v>
      </c>
      <c r="AU75" s="160" t="s">
        <v>69</v>
      </c>
      <c r="AV75" s="160" t="s">
        <v>69</v>
      </c>
      <c r="AW75" s="160" t="s">
        <v>69</v>
      </c>
      <c r="AX75" s="160" t="s">
        <v>68</v>
      </c>
      <c r="AY75" s="160" t="s">
        <v>68</v>
      </c>
      <c r="AZ75" s="160" t="s">
        <v>69</v>
      </c>
      <c r="BA75" s="160" t="s">
        <v>68</v>
      </c>
      <c r="BB75" s="160" t="s">
        <v>69</v>
      </c>
      <c r="BC75" s="160" t="s">
        <v>68</v>
      </c>
      <c r="BD75" s="97"/>
    </row>
    <row r="76" spans="1:56" ht="13.9" customHeight="1">
      <c r="A76" s="54" t="s">
        <v>45</v>
      </c>
      <c r="B76" s="160" t="s">
        <v>68</v>
      </c>
      <c r="C76" s="160" t="s">
        <v>68</v>
      </c>
      <c r="D76" s="160" t="s">
        <v>69</v>
      </c>
      <c r="E76" s="160" t="s">
        <v>69</v>
      </c>
      <c r="F76" s="160" t="s">
        <v>68</v>
      </c>
      <c r="G76" s="160" t="s">
        <v>68</v>
      </c>
      <c r="H76" s="160" t="s">
        <v>68</v>
      </c>
      <c r="I76" s="160" t="s">
        <v>68</v>
      </c>
      <c r="J76" s="160" t="s">
        <v>69</v>
      </c>
      <c r="K76" s="160" t="s">
        <v>69</v>
      </c>
      <c r="L76" s="160" t="s">
        <v>68</v>
      </c>
      <c r="M76" s="160" t="s">
        <v>68</v>
      </c>
      <c r="N76" s="160" t="s">
        <v>68</v>
      </c>
      <c r="O76" s="160" t="s">
        <v>68</v>
      </c>
      <c r="P76" s="160" t="s">
        <v>69</v>
      </c>
      <c r="Q76" s="160" t="s">
        <v>69</v>
      </c>
      <c r="R76" s="160" t="s">
        <v>69</v>
      </c>
      <c r="S76" s="160" t="s">
        <v>69</v>
      </c>
      <c r="T76" s="160" t="s">
        <v>68</v>
      </c>
      <c r="U76" s="160" t="s">
        <v>68</v>
      </c>
      <c r="V76" s="160" t="s">
        <v>69</v>
      </c>
      <c r="W76" s="160" t="s">
        <v>69</v>
      </c>
      <c r="X76" s="160" t="s">
        <v>68</v>
      </c>
      <c r="Y76" s="160" t="s">
        <v>68</v>
      </c>
      <c r="Z76" s="160" t="s">
        <v>68</v>
      </c>
      <c r="AA76" s="160" t="s">
        <v>68</v>
      </c>
      <c r="AB76" s="160" t="s">
        <v>68</v>
      </c>
      <c r="AC76" s="160" t="s">
        <v>68</v>
      </c>
      <c r="AD76" s="160" t="s">
        <v>68</v>
      </c>
      <c r="AE76" s="160" t="s">
        <v>68</v>
      </c>
      <c r="AF76" s="160" t="s">
        <v>68</v>
      </c>
      <c r="AG76" s="160" t="s">
        <v>68</v>
      </c>
      <c r="AH76" s="160" t="s">
        <v>69</v>
      </c>
      <c r="AI76" s="160" t="s">
        <v>69</v>
      </c>
      <c r="AJ76" s="160" t="s">
        <v>68</v>
      </c>
      <c r="AK76" s="160" t="s">
        <v>69</v>
      </c>
      <c r="AL76" s="160" t="s">
        <v>68</v>
      </c>
      <c r="AM76" s="160" t="s">
        <v>68</v>
      </c>
      <c r="AN76" s="160" t="s">
        <v>69</v>
      </c>
      <c r="AO76" s="160" t="s">
        <v>69</v>
      </c>
      <c r="AP76" s="160" t="s">
        <v>68</v>
      </c>
      <c r="AQ76" s="160" t="s">
        <v>69</v>
      </c>
      <c r="AR76" s="160" t="s">
        <v>68</v>
      </c>
      <c r="AS76" s="160" t="s">
        <v>68</v>
      </c>
      <c r="AT76" s="160" t="s">
        <v>69</v>
      </c>
      <c r="AU76" s="160" t="s">
        <v>69</v>
      </c>
      <c r="AV76" s="160" t="s">
        <v>68</v>
      </c>
      <c r="AW76" s="160" t="s">
        <v>68</v>
      </c>
      <c r="AX76" s="160" t="s">
        <v>68</v>
      </c>
      <c r="AY76" s="160" t="s">
        <v>68</v>
      </c>
      <c r="AZ76" s="160" t="s">
        <v>68</v>
      </c>
      <c r="BA76" s="160" t="s">
        <v>68</v>
      </c>
      <c r="BB76" s="160" t="s">
        <v>68</v>
      </c>
      <c r="BC76" s="160" t="s">
        <v>68</v>
      </c>
      <c r="BD76" s="97"/>
    </row>
    <row r="77" spans="1:56" ht="13.9" customHeight="1">
      <c r="A77" s="54" t="s">
        <v>46</v>
      </c>
      <c r="B77" s="160" t="s">
        <v>69</v>
      </c>
      <c r="C77" s="160" t="s">
        <v>68</v>
      </c>
      <c r="D77" s="160" t="s">
        <v>68</v>
      </c>
      <c r="E77" s="160" t="s">
        <v>68</v>
      </c>
      <c r="F77" s="160" t="s">
        <v>68</v>
      </c>
      <c r="G77" s="160" t="s">
        <v>68</v>
      </c>
      <c r="H77" s="160" t="s">
        <v>68</v>
      </c>
      <c r="I77" s="160" t="s">
        <v>68</v>
      </c>
      <c r="J77" s="160" t="s">
        <v>68</v>
      </c>
      <c r="K77" s="160" t="s">
        <v>68</v>
      </c>
      <c r="L77" s="160" t="s">
        <v>68</v>
      </c>
      <c r="M77" s="160" t="s">
        <v>68</v>
      </c>
      <c r="N77" s="160" t="s">
        <v>68</v>
      </c>
      <c r="O77" s="160" t="s">
        <v>68</v>
      </c>
      <c r="P77" s="160" t="s">
        <v>68</v>
      </c>
      <c r="Q77" s="160" t="s">
        <v>68</v>
      </c>
      <c r="R77" s="160" t="s">
        <v>68</v>
      </c>
      <c r="S77" s="160" t="s">
        <v>68</v>
      </c>
      <c r="T77" s="160" t="s">
        <v>68</v>
      </c>
      <c r="U77" s="160" t="s">
        <v>68</v>
      </c>
      <c r="V77" s="160" t="s">
        <v>68</v>
      </c>
      <c r="W77" s="160" t="s">
        <v>68</v>
      </c>
      <c r="X77" s="160" t="s">
        <v>68</v>
      </c>
      <c r="Y77" s="160" t="s">
        <v>68</v>
      </c>
      <c r="Z77" s="160" t="s">
        <v>68</v>
      </c>
      <c r="AA77" s="160" t="s">
        <v>68</v>
      </c>
      <c r="AB77" s="160" t="s">
        <v>68</v>
      </c>
      <c r="AC77" s="160" t="s">
        <v>68</v>
      </c>
      <c r="AD77" s="160" t="s">
        <v>68</v>
      </c>
      <c r="AE77" s="160" t="s">
        <v>68</v>
      </c>
      <c r="AF77" s="160" t="s">
        <v>69</v>
      </c>
      <c r="AG77" s="160" t="s">
        <v>68</v>
      </c>
      <c r="AH77" s="160" t="s">
        <v>68</v>
      </c>
      <c r="AI77" s="160" t="s">
        <v>68</v>
      </c>
      <c r="AJ77" s="160" t="s">
        <v>68</v>
      </c>
      <c r="AK77" s="160" t="s">
        <v>68</v>
      </c>
      <c r="AL77" s="160" t="s">
        <v>68</v>
      </c>
      <c r="AM77" s="160" t="s">
        <v>68</v>
      </c>
      <c r="AN77" s="160" t="s">
        <v>68</v>
      </c>
      <c r="AO77" s="160" t="s">
        <v>68</v>
      </c>
      <c r="AP77" s="160" t="s">
        <v>68</v>
      </c>
      <c r="AQ77" s="160" t="s">
        <v>68</v>
      </c>
      <c r="AR77" s="160" t="s">
        <v>68</v>
      </c>
      <c r="AS77" s="160" t="s">
        <v>68</v>
      </c>
      <c r="AT77" s="160" t="s">
        <v>68</v>
      </c>
      <c r="AU77" s="160" t="s">
        <v>68</v>
      </c>
      <c r="AV77" s="160" t="s">
        <v>68</v>
      </c>
      <c r="AW77" s="160" t="s">
        <v>68</v>
      </c>
      <c r="AX77" s="160" t="s">
        <v>68</v>
      </c>
      <c r="AY77" s="160" t="s">
        <v>68</v>
      </c>
      <c r="AZ77" s="160" t="s">
        <v>68</v>
      </c>
      <c r="BA77" s="160" t="s">
        <v>68</v>
      </c>
      <c r="BB77" s="160" t="s">
        <v>68</v>
      </c>
      <c r="BC77" s="160" t="s">
        <v>68</v>
      </c>
      <c r="BD77" s="97"/>
    </row>
    <row r="78" spans="1:56" ht="13.9" customHeight="1">
      <c r="A78" s="111" t="s">
        <v>47</v>
      </c>
      <c r="B78" s="41">
        <v>29354</v>
      </c>
      <c r="C78" s="41">
        <v>16054.5</v>
      </c>
      <c r="D78" s="41">
        <v>90.604702000000003</v>
      </c>
      <c r="E78" s="41">
        <v>53.449940000000005</v>
      </c>
      <c r="F78" s="41">
        <v>21.1</v>
      </c>
      <c r="G78" s="41">
        <v>16.2</v>
      </c>
      <c r="H78" s="41">
        <v>31687</v>
      </c>
      <c r="I78" s="41">
        <v>14167</v>
      </c>
      <c r="J78" s="41">
        <v>157.26550400000002</v>
      </c>
      <c r="K78" s="41">
        <v>127.22928800000001</v>
      </c>
      <c r="L78" s="41">
        <v>29.200000000000003</v>
      </c>
      <c r="M78" s="41">
        <v>39.799999999999997</v>
      </c>
      <c r="N78" s="41">
        <v>17119</v>
      </c>
      <c r="O78" s="41">
        <v>16425</v>
      </c>
      <c r="P78" s="41">
        <v>161.99573600000002</v>
      </c>
      <c r="Q78" s="41">
        <v>82.596544000000009</v>
      </c>
      <c r="R78" s="41">
        <v>81.150000000000006</v>
      </c>
      <c r="S78" s="41">
        <v>49.850000000000009</v>
      </c>
      <c r="T78" s="41">
        <v>22033</v>
      </c>
      <c r="U78" s="41">
        <v>19657.5</v>
      </c>
      <c r="V78" s="41">
        <v>204.94373000000002</v>
      </c>
      <c r="W78" s="41">
        <v>81.304372000000001</v>
      </c>
      <c r="X78" s="41">
        <v>30</v>
      </c>
      <c r="Y78" s="41">
        <v>38.200000000000003</v>
      </c>
      <c r="Z78" s="41">
        <v>4181.5</v>
      </c>
      <c r="AA78" s="41">
        <v>9300</v>
      </c>
      <c r="AB78" s="41">
        <v>0</v>
      </c>
      <c r="AC78" s="41">
        <v>0</v>
      </c>
      <c r="AD78" s="41">
        <v>0</v>
      </c>
      <c r="AE78" s="41">
        <v>0</v>
      </c>
      <c r="AF78" s="41">
        <v>15885</v>
      </c>
      <c r="AG78" s="41">
        <v>13844</v>
      </c>
      <c r="AH78" s="41">
        <v>70.337184000000008</v>
      </c>
      <c r="AI78" s="41">
        <v>67.732759999999999</v>
      </c>
      <c r="AJ78" s="41">
        <v>79</v>
      </c>
      <c r="AK78" s="41">
        <v>19.3</v>
      </c>
      <c r="AL78" s="41">
        <v>26633.5</v>
      </c>
      <c r="AM78" s="41">
        <v>21852.5</v>
      </c>
      <c r="AN78" s="41">
        <v>146.34401199999999</v>
      </c>
      <c r="AO78" s="41">
        <v>74.310055999999989</v>
      </c>
      <c r="AP78" s="41">
        <v>113.7</v>
      </c>
      <c r="AQ78" s="41">
        <v>34.85</v>
      </c>
      <c r="AR78" s="41">
        <v>23459</v>
      </c>
      <c r="AS78" s="41">
        <v>36216</v>
      </c>
      <c r="AT78" s="41">
        <v>144.46219199999999</v>
      </c>
      <c r="AU78" s="41">
        <v>124.68928000000001</v>
      </c>
      <c r="AV78" s="41">
        <v>23.700000000000003</v>
      </c>
      <c r="AW78" s="41">
        <v>26.25</v>
      </c>
      <c r="AX78" s="41">
        <v>39655</v>
      </c>
      <c r="AY78" s="41">
        <v>3471</v>
      </c>
      <c r="AZ78" s="41">
        <v>46.529548000000005</v>
      </c>
      <c r="BA78" s="41">
        <v>45.402934000000002</v>
      </c>
      <c r="BB78" s="41">
        <v>88</v>
      </c>
      <c r="BC78" s="41">
        <v>36.35</v>
      </c>
      <c r="BD78" s="97"/>
    </row>
    <row r="79" spans="1:56" ht="13.9" customHeight="1">
      <c r="A79" s="39" t="s">
        <v>48</v>
      </c>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7"/>
      <c r="BD79" s="97"/>
    </row>
    <row r="80" spans="1:56" ht="13.9" customHeight="1">
      <c r="A80" s="54" t="s">
        <v>49</v>
      </c>
      <c r="B80" s="160" t="s">
        <v>68</v>
      </c>
      <c r="C80" s="160" t="s">
        <v>68</v>
      </c>
      <c r="D80" s="160" t="s">
        <v>68</v>
      </c>
      <c r="E80" s="160" t="s">
        <v>68</v>
      </c>
      <c r="F80" s="160" t="s">
        <v>68</v>
      </c>
      <c r="G80" s="160" t="s">
        <v>68</v>
      </c>
      <c r="H80" s="160" t="s">
        <v>68</v>
      </c>
      <c r="I80" s="160" t="s">
        <v>68</v>
      </c>
      <c r="J80" s="160" t="s">
        <v>68</v>
      </c>
      <c r="K80" s="160" t="s">
        <v>68</v>
      </c>
      <c r="L80" s="160" t="s">
        <v>68</v>
      </c>
      <c r="M80" s="160" t="s">
        <v>68</v>
      </c>
      <c r="N80" s="160" t="s">
        <v>68</v>
      </c>
      <c r="O80" s="160" t="s">
        <v>69</v>
      </c>
      <c r="P80" s="160" t="s">
        <v>69</v>
      </c>
      <c r="Q80" s="160" t="s">
        <v>69</v>
      </c>
      <c r="R80" s="160" t="s">
        <v>68</v>
      </c>
      <c r="S80" s="160" t="s">
        <v>68</v>
      </c>
      <c r="T80" s="160" t="s">
        <v>68</v>
      </c>
      <c r="U80" s="160" t="s">
        <v>68</v>
      </c>
      <c r="V80" s="160" t="s">
        <v>69</v>
      </c>
      <c r="W80" s="160" t="s">
        <v>68</v>
      </c>
      <c r="X80" s="160" t="s">
        <v>68</v>
      </c>
      <c r="Y80" s="160" t="s">
        <v>68</v>
      </c>
      <c r="Z80" s="160" t="s">
        <v>68</v>
      </c>
      <c r="AA80" s="160" t="s">
        <v>68</v>
      </c>
      <c r="AB80" s="160" t="s">
        <v>68</v>
      </c>
      <c r="AC80" s="160" t="s">
        <v>68</v>
      </c>
      <c r="AD80" s="160" t="s">
        <v>68</v>
      </c>
      <c r="AE80" s="160" t="s">
        <v>68</v>
      </c>
      <c r="AF80" s="160" t="s">
        <v>68</v>
      </c>
      <c r="AG80" s="160" t="s">
        <v>68</v>
      </c>
      <c r="AH80" s="160" t="s">
        <v>68</v>
      </c>
      <c r="AI80" s="160" t="s">
        <v>68</v>
      </c>
      <c r="AJ80" s="160" t="s">
        <v>68</v>
      </c>
      <c r="AK80" s="160" t="s">
        <v>68</v>
      </c>
      <c r="AL80" s="160" t="s">
        <v>69</v>
      </c>
      <c r="AM80" s="160" t="s">
        <v>68</v>
      </c>
      <c r="AN80" s="160" t="s">
        <v>69</v>
      </c>
      <c r="AO80" s="160" t="s">
        <v>68</v>
      </c>
      <c r="AP80" s="160" t="s">
        <v>68</v>
      </c>
      <c r="AQ80" s="160" t="s">
        <v>68</v>
      </c>
      <c r="AR80" s="160" t="s">
        <v>69</v>
      </c>
      <c r="AS80" s="160" t="s">
        <v>68</v>
      </c>
      <c r="AT80" s="160" t="s">
        <v>68</v>
      </c>
      <c r="AU80" s="160" t="s">
        <v>68</v>
      </c>
      <c r="AV80" s="160" t="s">
        <v>68</v>
      </c>
      <c r="AW80" s="160" t="s">
        <v>68</v>
      </c>
      <c r="AX80" s="160" t="s">
        <v>68</v>
      </c>
      <c r="AY80" s="160" t="s">
        <v>68</v>
      </c>
      <c r="AZ80" s="160" t="s">
        <v>68</v>
      </c>
      <c r="BA80" s="160" t="s">
        <v>68</v>
      </c>
      <c r="BB80" s="160" t="s">
        <v>68</v>
      </c>
      <c r="BC80" s="160" t="s">
        <v>68</v>
      </c>
      <c r="BD80" s="97"/>
    </row>
    <row r="81" spans="1:56" ht="13.9" customHeight="1">
      <c r="A81" s="54" t="s">
        <v>50</v>
      </c>
      <c r="B81" s="160" t="s">
        <v>68</v>
      </c>
      <c r="C81" s="160" t="s">
        <v>68</v>
      </c>
      <c r="D81" s="160" t="s">
        <v>68</v>
      </c>
      <c r="E81" s="160" t="s">
        <v>68</v>
      </c>
      <c r="F81" s="160" t="s">
        <v>68</v>
      </c>
      <c r="G81" s="160" t="s">
        <v>68</v>
      </c>
      <c r="H81" s="160" t="s">
        <v>68</v>
      </c>
      <c r="I81" s="160" t="s">
        <v>68</v>
      </c>
      <c r="J81" s="160" t="s">
        <v>68</v>
      </c>
      <c r="K81" s="160" t="s">
        <v>68</v>
      </c>
      <c r="L81" s="160" t="s">
        <v>68</v>
      </c>
      <c r="M81" s="160" t="s">
        <v>68</v>
      </c>
      <c r="N81" s="160" t="s">
        <v>68</v>
      </c>
      <c r="O81" s="160" t="s">
        <v>68</v>
      </c>
      <c r="P81" s="160" t="s">
        <v>68</v>
      </c>
      <c r="Q81" s="160" t="s">
        <v>68</v>
      </c>
      <c r="R81" s="160" t="s">
        <v>68</v>
      </c>
      <c r="S81" s="160" t="s">
        <v>68</v>
      </c>
      <c r="T81" s="160" t="s">
        <v>68</v>
      </c>
      <c r="U81" s="160" t="s">
        <v>68</v>
      </c>
      <c r="V81" s="160" t="s">
        <v>68</v>
      </c>
      <c r="W81" s="160" t="s">
        <v>68</v>
      </c>
      <c r="X81" s="160" t="s">
        <v>68</v>
      </c>
      <c r="Y81" s="160" t="s">
        <v>68</v>
      </c>
      <c r="Z81" s="160" t="s">
        <v>68</v>
      </c>
      <c r="AA81" s="160" t="s">
        <v>68</v>
      </c>
      <c r="AB81" s="160" t="s">
        <v>68</v>
      </c>
      <c r="AC81" s="160" t="s">
        <v>68</v>
      </c>
      <c r="AD81" s="160" t="s">
        <v>68</v>
      </c>
      <c r="AE81" s="160" t="s">
        <v>68</v>
      </c>
      <c r="AF81" s="160" t="s">
        <v>68</v>
      </c>
      <c r="AG81" s="160" t="s">
        <v>68</v>
      </c>
      <c r="AH81" s="160" t="s">
        <v>68</v>
      </c>
      <c r="AI81" s="160" t="s">
        <v>68</v>
      </c>
      <c r="AJ81" s="160" t="s">
        <v>68</v>
      </c>
      <c r="AK81" s="160" t="s">
        <v>68</v>
      </c>
      <c r="AL81" s="160" t="s">
        <v>68</v>
      </c>
      <c r="AM81" s="160" t="s">
        <v>68</v>
      </c>
      <c r="AN81" s="160" t="s">
        <v>68</v>
      </c>
      <c r="AO81" s="160" t="s">
        <v>68</v>
      </c>
      <c r="AP81" s="160" t="s">
        <v>68</v>
      </c>
      <c r="AQ81" s="160" t="s">
        <v>68</v>
      </c>
      <c r="AR81" s="160" t="s">
        <v>68</v>
      </c>
      <c r="AS81" s="160" t="s">
        <v>68</v>
      </c>
      <c r="AT81" s="160" t="s">
        <v>68</v>
      </c>
      <c r="AU81" s="160" t="s">
        <v>68</v>
      </c>
      <c r="AV81" s="160" t="s">
        <v>68</v>
      </c>
      <c r="AW81" s="160" t="s">
        <v>68</v>
      </c>
      <c r="AX81" s="160" t="s">
        <v>68</v>
      </c>
      <c r="AY81" s="160" t="s">
        <v>68</v>
      </c>
      <c r="AZ81" s="160" t="s">
        <v>68</v>
      </c>
      <c r="BA81" s="160" t="s">
        <v>68</v>
      </c>
      <c r="BB81" s="160" t="s">
        <v>68</v>
      </c>
      <c r="BC81" s="160" t="s">
        <v>68</v>
      </c>
      <c r="BD81" s="97"/>
    </row>
    <row r="82" spans="1:56" ht="13.9" customHeight="1">
      <c r="A82" s="54" t="s">
        <v>51</v>
      </c>
      <c r="B82" s="160">
        <v>8839.58</v>
      </c>
      <c r="C82" s="160" t="s">
        <v>69</v>
      </c>
      <c r="D82" s="160">
        <v>21.319165480000002</v>
      </c>
      <c r="E82" s="160" t="s">
        <v>69</v>
      </c>
      <c r="F82" s="160" t="s">
        <v>68</v>
      </c>
      <c r="G82" s="160" t="s">
        <v>68</v>
      </c>
      <c r="H82" s="160">
        <v>10539.65</v>
      </c>
      <c r="I82" s="160" t="s">
        <v>69</v>
      </c>
      <c r="J82" s="160">
        <v>26.82652586</v>
      </c>
      <c r="K82" s="160" t="s">
        <v>69</v>
      </c>
      <c r="L82" s="160" t="s">
        <v>68</v>
      </c>
      <c r="M82" s="160" t="s">
        <v>68</v>
      </c>
      <c r="N82" s="160">
        <v>10156.41</v>
      </c>
      <c r="O82" s="160">
        <v>4263.2700000000004</v>
      </c>
      <c r="P82" s="160">
        <v>19.469537340000002</v>
      </c>
      <c r="Q82" s="160">
        <v>14.74311552</v>
      </c>
      <c r="R82" s="160" t="s">
        <v>68</v>
      </c>
      <c r="S82" s="160" t="s">
        <v>68</v>
      </c>
      <c r="T82" s="160">
        <v>8634.77</v>
      </c>
      <c r="U82" s="160" t="s">
        <v>69</v>
      </c>
      <c r="V82" s="160">
        <v>24.022663680000001</v>
      </c>
      <c r="W82" s="160" t="s">
        <v>69</v>
      </c>
      <c r="X82" s="160" t="s">
        <v>68</v>
      </c>
      <c r="Y82" s="160" t="s">
        <v>68</v>
      </c>
      <c r="Z82" s="160">
        <v>5395.87</v>
      </c>
      <c r="AA82" s="160" t="s">
        <v>69</v>
      </c>
      <c r="AB82" s="160" t="s">
        <v>68</v>
      </c>
      <c r="AC82" s="160" t="s">
        <v>68</v>
      </c>
      <c r="AD82" s="160" t="s">
        <v>68</v>
      </c>
      <c r="AE82" s="160" t="s">
        <v>68</v>
      </c>
      <c r="AF82" s="160">
        <v>10984.24</v>
      </c>
      <c r="AG82" s="160" t="s">
        <v>69</v>
      </c>
      <c r="AH82" s="160">
        <v>16.004497799999999</v>
      </c>
      <c r="AI82" s="160" t="s">
        <v>69</v>
      </c>
      <c r="AJ82" s="160" t="s">
        <v>68</v>
      </c>
      <c r="AK82" s="160" t="s">
        <v>68</v>
      </c>
      <c r="AL82" s="160">
        <v>10926.76</v>
      </c>
      <c r="AM82" s="160" t="s">
        <v>69</v>
      </c>
      <c r="AN82" s="160">
        <v>20.361621799999998</v>
      </c>
      <c r="AO82" s="160">
        <v>18.81144784</v>
      </c>
      <c r="AP82" s="160" t="s">
        <v>68</v>
      </c>
      <c r="AQ82" s="160" t="s">
        <v>68</v>
      </c>
      <c r="AR82" s="160">
        <v>5752.31</v>
      </c>
      <c r="AS82" s="160" t="s">
        <v>69</v>
      </c>
      <c r="AT82" s="160">
        <v>14.109660659999999</v>
      </c>
      <c r="AU82" s="160">
        <v>21.502424000000001</v>
      </c>
      <c r="AV82" s="160" t="s">
        <v>68</v>
      </c>
      <c r="AW82" s="160" t="s">
        <v>68</v>
      </c>
      <c r="AX82" s="160">
        <v>11722.46</v>
      </c>
      <c r="AY82" s="160" t="s">
        <v>69</v>
      </c>
      <c r="AZ82" s="160" t="s">
        <v>69</v>
      </c>
      <c r="BA82" s="160" t="s">
        <v>68</v>
      </c>
      <c r="BB82" s="160" t="s">
        <v>68</v>
      </c>
      <c r="BC82" s="160" t="s">
        <v>68</v>
      </c>
      <c r="BD82" s="97"/>
    </row>
    <row r="83" spans="1:56" ht="13.9" customHeight="1">
      <c r="A83" s="54" t="s">
        <v>54</v>
      </c>
      <c r="B83" s="160" t="s">
        <v>68</v>
      </c>
      <c r="C83" s="160" t="s">
        <v>68</v>
      </c>
      <c r="D83" s="160" t="s">
        <v>68</v>
      </c>
      <c r="E83" s="160" t="s">
        <v>68</v>
      </c>
      <c r="F83" s="160" t="s">
        <v>68</v>
      </c>
      <c r="G83" s="160" t="s">
        <v>68</v>
      </c>
      <c r="H83" s="160" t="s">
        <v>68</v>
      </c>
      <c r="I83" s="160" t="s">
        <v>68</v>
      </c>
      <c r="J83" s="160" t="s">
        <v>68</v>
      </c>
      <c r="K83" s="160" t="s">
        <v>68</v>
      </c>
      <c r="L83" s="160" t="s">
        <v>68</v>
      </c>
      <c r="M83" s="160" t="s">
        <v>68</v>
      </c>
      <c r="N83" s="160" t="s">
        <v>68</v>
      </c>
      <c r="O83" s="160" t="s">
        <v>68</v>
      </c>
      <c r="P83" s="160" t="s">
        <v>68</v>
      </c>
      <c r="Q83" s="160" t="s">
        <v>68</v>
      </c>
      <c r="R83" s="160" t="s">
        <v>68</v>
      </c>
      <c r="S83" s="160" t="s">
        <v>68</v>
      </c>
      <c r="T83" s="160" t="s">
        <v>68</v>
      </c>
      <c r="U83" s="160" t="s">
        <v>68</v>
      </c>
      <c r="V83" s="160" t="s">
        <v>68</v>
      </c>
      <c r="W83" s="160" t="s">
        <v>68</v>
      </c>
      <c r="X83" s="160" t="s">
        <v>68</v>
      </c>
      <c r="Y83" s="160" t="s">
        <v>68</v>
      </c>
      <c r="Z83" s="160" t="s">
        <v>68</v>
      </c>
      <c r="AA83" s="160" t="s">
        <v>68</v>
      </c>
      <c r="AB83" s="160" t="s">
        <v>68</v>
      </c>
      <c r="AC83" s="160" t="s">
        <v>68</v>
      </c>
      <c r="AD83" s="160" t="s">
        <v>68</v>
      </c>
      <c r="AE83" s="160" t="s">
        <v>68</v>
      </c>
      <c r="AF83" s="160" t="s">
        <v>68</v>
      </c>
      <c r="AG83" s="160" t="s">
        <v>68</v>
      </c>
      <c r="AH83" s="160" t="s">
        <v>68</v>
      </c>
      <c r="AI83" s="160" t="s">
        <v>68</v>
      </c>
      <c r="AJ83" s="160" t="s">
        <v>68</v>
      </c>
      <c r="AK83" s="160" t="s">
        <v>68</v>
      </c>
      <c r="AL83" s="160" t="s">
        <v>68</v>
      </c>
      <c r="AM83" s="160" t="s">
        <v>68</v>
      </c>
      <c r="AN83" s="160" t="s">
        <v>68</v>
      </c>
      <c r="AO83" s="160" t="s">
        <v>68</v>
      </c>
      <c r="AP83" s="160" t="s">
        <v>68</v>
      </c>
      <c r="AQ83" s="160" t="s">
        <v>68</v>
      </c>
      <c r="AR83" s="160" t="s">
        <v>68</v>
      </c>
      <c r="AS83" s="160" t="s">
        <v>68</v>
      </c>
      <c r="AT83" s="160" t="s">
        <v>69</v>
      </c>
      <c r="AU83" s="160" t="s">
        <v>68</v>
      </c>
      <c r="AV83" s="160" t="s">
        <v>68</v>
      </c>
      <c r="AW83" s="160" t="s">
        <v>68</v>
      </c>
      <c r="AX83" s="160" t="s">
        <v>68</v>
      </c>
      <c r="AY83" s="160" t="s">
        <v>68</v>
      </c>
      <c r="AZ83" s="160" t="s">
        <v>68</v>
      </c>
      <c r="BA83" s="160" t="s">
        <v>68</v>
      </c>
      <c r="BB83" s="160" t="s">
        <v>68</v>
      </c>
      <c r="BC83" s="160" t="s">
        <v>68</v>
      </c>
      <c r="BD83" s="97"/>
    </row>
    <row r="84" spans="1:56" ht="13.9" customHeight="1">
      <c r="A84" s="54" t="s">
        <v>55</v>
      </c>
      <c r="B84" s="160" t="s">
        <v>68</v>
      </c>
      <c r="C84" s="160" t="s">
        <v>68</v>
      </c>
      <c r="D84" s="160" t="s">
        <v>68</v>
      </c>
      <c r="E84" s="160" t="s">
        <v>68</v>
      </c>
      <c r="F84" s="160" t="s">
        <v>68</v>
      </c>
      <c r="G84" s="160" t="s">
        <v>68</v>
      </c>
      <c r="H84" s="160" t="s">
        <v>68</v>
      </c>
      <c r="I84" s="160" t="s">
        <v>68</v>
      </c>
      <c r="J84" s="160" t="s">
        <v>68</v>
      </c>
      <c r="K84" s="160" t="s">
        <v>68</v>
      </c>
      <c r="L84" s="160" t="s">
        <v>68</v>
      </c>
      <c r="M84" s="160" t="s">
        <v>68</v>
      </c>
      <c r="N84" s="160" t="s">
        <v>68</v>
      </c>
      <c r="O84" s="160" t="s">
        <v>68</v>
      </c>
      <c r="P84" s="160" t="s">
        <v>68</v>
      </c>
      <c r="Q84" s="160" t="s">
        <v>68</v>
      </c>
      <c r="R84" s="160" t="s">
        <v>68</v>
      </c>
      <c r="S84" s="160" t="s">
        <v>68</v>
      </c>
      <c r="T84" s="160" t="s">
        <v>68</v>
      </c>
      <c r="U84" s="160" t="s">
        <v>68</v>
      </c>
      <c r="V84" s="160" t="s">
        <v>69</v>
      </c>
      <c r="W84" s="160" t="s">
        <v>68</v>
      </c>
      <c r="X84" s="160" t="s">
        <v>68</v>
      </c>
      <c r="Y84" s="160" t="s">
        <v>68</v>
      </c>
      <c r="Z84" s="160" t="s">
        <v>68</v>
      </c>
      <c r="AA84" s="160" t="s">
        <v>68</v>
      </c>
      <c r="AB84" s="160" t="s">
        <v>68</v>
      </c>
      <c r="AC84" s="160" t="s">
        <v>68</v>
      </c>
      <c r="AD84" s="160" t="s">
        <v>68</v>
      </c>
      <c r="AE84" s="160" t="s">
        <v>68</v>
      </c>
      <c r="AF84" s="160" t="s">
        <v>68</v>
      </c>
      <c r="AG84" s="160" t="s">
        <v>68</v>
      </c>
      <c r="AH84" s="160" t="s">
        <v>68</v>
      </c>
      <c r="AI84" s="160" t="s">
        <v>68</v>
      </c>
      <c r="AJ84" s="160" t="s">
        <v>68</v>
      </c>
      <c r="AK84" s="160" t="s">
        <v>68</v>
      </c>
      <c r="AL84" s="160" t="s">
        <v>68</v>
      </c>
      <c r="AM84" s="160" t="s">
        <v>68</v>
      </c>
      <c r="AN84" s="160" t="s">
        <v>68</v>
      </c>
      <c r="AO84" s="160" t="s">
        <v>68</v>
      </c>
      <c r="AP84" s="160" t="s">
        <v>68</v>
      </c>
      <c r="AQ84" s="160" t="s">
        <v>68</v>
      </c>
      <c r="AR84" s="160" t="s">
        <v>68</v>
      </c>
      <c r="AS84" s="160" t="s">
        <v>68</v>
      </c>
      <c r="AT84" s="160" t="s">
        <v>68</v>
      </c>
      <c r="AU84" s="160" t="s">
        <v>69</v>
      </c>
      <c r="AV84" s="160" t="s">
        <v>68</v>
      </c>
      <c r="AW84" s="160" t="s">
        <v>68</v>
      </c>
      <c r="AX84" s="160" t="s">
        <v>68</v>
      </c>
      <c r="AY84" s="160" t="s">
        <v>68</v>
      </c>
      <c r="AZ84" s="160" t="s">
        <v>68</v>
      </c>
      <c r="BA84" s="160" t="s">
        <v>68</v>
      </c>
      <c r="BB84" s="160" t="s">
        <v>68</v>
      </c>
      <c r="BC84" s="160" t="s">
        <v>68</v>
      </c>
      <c r="BD84" s="97"/>
    </row>
    <row r="85" spans="1:56" ht="13.9" customHeight="1">
      <c r="A85" s="111" t="s">
        <v>47</v>
      </c>
      <c r="B85" s="41">
        <v>8839.58</v>
      </c>
      <c r="C85" s="41">
        <v>6055.26</v>
      </c>
      <c r="D85" s="41">
        <v>21.319165480000002</v>
      </c>
      <c r="E85" s="41">
        <v>20.029054160000001</v>
      </c>
      <c r="F85" s="41">
        <v>0</v>
      </c>
      <c r="G85" s="41">
        <v>0</v>
      </c>
      <c r="H85" s="41">
        <v>10539.65</v>
      </c>
      <c r="I85" s="41">
        <v>5854.4850000000006</v>
      </c>
      <c r="J85" s="41">
        <v>26.82652586</v>
      </c>
      <c r="K85" s="41">
        <v>12.71488624</v>
      </c>
      <c r="L85" s="41">
        <v>0</v>
      </c>
      <c r="M85" s="41">
        <v>0</v>
      </c>
      <c r="N85" s="41">
        <v>10156.41</v>
      </c>
      <c r="O85" s="41">
        <v>38944.770000000004</v>
      </c>
      <c r="P85" s="41">
        <v>27.755579340000001</v>
      </c>
      <c r="Q85" s="41">
        <v>121.98909952000001</v>
      </c>
      <c r="R85" s="41">
        <v>0</v>
      </c>
      <c r="S85" s="41">
        <v>0</v>
      </c>
      <c r="T85" s="41">
        <v>8634.77</v>
      </c>
      <c r="U85" s="41">
        <v>4759.7000000000007</v>
      </c>
      <c r="V85" s="41">
        <v>61.773031680000003</v>
      </c>
      <c r="W85" s="41">
        <v>17.156525479999999</v>
      </c>
      <c r="X85" s="41">
        <v>0</v>
      </c>
      <c r="Y85" s="41">
        <v>0</v>
      </c>
      <c r="Z85" s="41">
        <v>5395.87</v>
      </c>
      <c r="AA85" s="41">
        <v>6028.52</v>
      </c>
      <c r="AB85" s="41">
        <v>0</v>
      </c>
      <c r="AC85" s="41">
        <v>0</v>
      </c>
      <c r="AD85" s="41">
        <v>0</v>
      </c>
      <c r="AE85" s="41">
        <v>0</v>
      </c>
      <c r="AF85" s="41">
        <v>10984.24</v>
      </c>
      <c r="AG85" s="41">
        <v>10242.630000000001</v>
      </c>
      <c r="AH85" s="41">
        <v>16.004497799999999</v>
      </c>
      <c r="AI85" s="41">
        <v>15.024844359999999</v>
      </c>
      <c r="AJ85" s="41">
        <v>0</v>
      </c>
      <c r="AK85" s="41">
        <v>0</v>
      </c>
      <c r="AL85" s="41">
        <v>15999.76</v>
      </c>
      <c r="AM85" s="41">
        <v>5489.01</v>
      </c>
      <c r="AN85" s="41">
        <v>33.985737799999995</v>
      </c>
      <c r="AO85" s="41">
        <v>18.81144784</v>
      </c>
      <c r="AP85" s="41">
        <v>0</v>
      </c>
      <c r="AQ85" s="41">
        <v>0</v>
      </c>
      <c r="AR85" s="41">
        <v>14127.310000000001</v>
      </c>
      <c r="AS85" s="41">
        <v>6567.18</v>
      </c>
      <c r="AT85" s="41">
        <v>14.109660659999999</v>
      </c>
      <c r="AU85" s="41">
        <v>25.234264880000001</v>
      </c>
      <c r="AV85" s="41">
        <v>0</v>
      </c>
      <c r="AW85" s="41">
        <v>0</v>
      </c>
      <c r="AX85" s="41">
        <v>11722.46</v>
      </c>
      <c r="AY85" s="41">
        <v>9686.7899999999991</v>
      </c>
      <c r="AZ85" s="41">
        <v>30.543302760000003</v>
      </c>
      <c r="BA85" s="41">
        <v>0</v>
      </c>
      <c r="BB85" s="41">
        <v>0</v>
      </c>
      <c r="BC85" s="42">
        <v>0</v>
      </c>
      <c r="BD85" s="97"/>
    </row>
    <row r="86" spans="1:56" ht="13.9" customHeight="1">
      <c r="A86" s="39" t="s">
        <v>56</v>
      </c>
      <c r="B86" s="39"/>
      <c r="C86" s="39"/>
      <c r="D86" s="39"/>
      <c r="E86" s="39"/>
      <c r="F86" s="39"/>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47"/>
      <c r="BD86" s="97"/>
    </row>
    <row r="87" spans="1:56" ht="13.9" customHeight="1">
      <c r="A87" s="30" t="s">
        <v>30</v>
      </c>
      <c r="B87" s="160">
        <v>6821</v>
      </c>
      <c r="C87" s="160" t="s">
        <v>69</v>
      </c>
      <c r="D87" s="160" t="s">
        <v>69</v>
      </c>
      <c r="E87" s="160" t="s">
        <v>69</v>
      </c>
      <c r="F87" s="160" t="s">
        <v>68</v>
      </c>
      <c r="G87" s="160" t="s">
        <v>68</v>
      </c>
      <c r="H87" s="160">
        <v>7518.5</v>
      </c>
      <c r="I87" s="160">
        <v>2569</v>
      </c>
      <c r="J87" s="160">
        <v>16.0364</v>
      </c>
      <c r="K87" s="160">
        <v>7.3630960000000005</v>
      </c>
      <c r="L87" s="160" t="s">
        <v>68</v>
      </c>
      <c r="M87" s="160" t="s">
        <v>68</v>
      </c>
      <c r="N87" s="160">
        <v>4275</v>
      </c>
      <c r="O87" s="160">
        <v>2211</v>
      </c>
      <c r="P87" s="160">
        <v>11.82258</v>
      </c>
      <c r="Q87" s="160">
        <v>6.8171759999999999</v>
      </c>
      <c r="R87" s="160" t="s">
        <v>68</v>
      </c>
      <c r="S87" s="160" t="s">
        <v>68</v>
      </c>
      <c r="T87" s="160">
        <v>4536</v>
      </c>
      <c r="U87" s="160">
        <v>2448</v>
      </c>
      <c r="V87" s="160">
        <v>11.846464000000001</v>
      </c>
      <c r="W87" s="160">
        <v>9.7651440000000012</v>
      </c>
      <c r="X87" s="160" t="s">
        <v>68</v>
      </c>
      <c r="Y87" s="160" t="s">
        <v>68</v>
      </c>
      <c r="Z87" s="160">
        <v>3273</v>
      </c>
      <c r="AA87" s="160">
        <v>2017</v>
      </c>
      <c r="AB87" s="160" t="s">
        <v>68</v>
      </c>
      <c r="AC87" s="160" t="s">
        <v>68</v>
      </c>
      <c r="AD87" s="160" t="s">
        <v>68</v>
      </c>
      <c r="AE87" s="160" t="s">
        <v>68</v>
      </c>
      <c r="AF87" s="160">
        <v>8386</v>
      </c>
      <c r="AG87" s="160">
        <v>3980</v>
      </c>
      <c r="AH87" s="160">
        <v>19.257328000000001</v>
      </c>
      <c r="AI87" s="160">
        <v>12.291730000000001</v>
      </c>
      <c r="AJ87" s="160" t="s">
        <v>68</v>
      </c>
      <c r="AK87" s="160" t="s">
        <v>68</v>
      </c>
      <c r="AL87" s="160">
        <v>7968</v>
      </c>
      <c r="AM87" s="160">
        <v>3944</v>
      </c>
      <c r="AN87" s="160">
        <v>18.707996000000001</v>
      </c>
      <c r="AO87" s="160">
        <v>11.945412000000001</v>
      </c>
      <c r="AP87" s="160" t="s">
        <v>68</v>
      </c>
      <c r="AQ87" s="160" t="s">
        <v>68</v>
      </c>
      <c r="AR87" s="160">
        <v>7950</v>
      </c>
      <c r="AS87" s="160">
        <v>4149</v>
      </c>
      <c r="AT87" s="160">
        <v>18.810355999999999</v>
      </c>
      <c r="AU87" s="160">
        <v>13.682120000000001</v>
      </c>
      <c r="AV87" s="160" t="s">
        <v>68</v>
      </c>
      <c r="AW87" s="160" t="s">
        <v>68</v>
      </c>
      <c r="AX87" s="160">
        <v>7588.5</v>
      </c>
      <c r="AY87" s="160" t="s">
        <v>69</v>
      </c>
      <c r="AZ87" s="160" t="s">
        <v>69</v>
      </c>
      <c r="BA87" s="160" t="s">
        <v>68</v>
      </c>
      <c r="BB87" s="160" t="s">
        <v>68</v>
      </c>
      <c r="BC87" s="160" t="s">
        <v>68</v>
      </c>
      <c r="BD87" s="97"/>
    </row>
    <row r="88" spans="1:56" ht="13.9" customHeight="1">
      <c r="A88" s="30" t="s">
        <v>32</v>
      </c>
      <c r="B88" s="160" t="s">
        <v>69</v>
      </c>
      <c r="C88" s="160" t="s">
        <v>68</v>
      </c>
      <c r="D88" s="160" t="s">
        <v>68</v>
      </c>
      <c r="E88" s="160" t="s">
        <v>68</v>
      </c>
      <c r="F88" s="160" t="s">
        <v>68</v>
      </c>
      <c r="G88" s="160" t="s">
        <v>68</v>
      </c>
      <c r="H88" s="160" t="s">
        <v>69</v>
      </c>
      <c r="I88" s="160" t="s">
        <v>69</v>
      </c>
      <c r="J88" s="160" t="s">
        <v>68</v>
      </c>
      <c r="K88" s="160" t="s">
        <v>68</v>
      </c>
      <c r="L88" s="160" t="s">
        <v>68</v>
      </c>
      <c r="M88" s="160" t="s">
        <v>68</v>
      </c>
      <c r="N88" s="160" t="s">
        <v>68</v>
      </c>
      <c r="O88" s="160" t="s">
        <v>69</v>
      </c>
      <c r="P88" s="160" t="s">
        <v>68</v>
      </c>
      <c r="Q88" s="160" t="s">
        <v>68</v>
      </c>
      <c r="R88" s="160" t="s">
        <v>68</v>
      </c>
      <c r="S88" s="160" t="s">
        <v>68</v>
      </c>
      <c r="T88" s="160" t="s">
        <v>68</v>
      </c>
      <c r="U88" s="160" t="s">
        <v>69</v>
      </c>
      <c r="V88" s="160" t="s">
        <v>68</v>
      </c>
      <c r="W88" s="160" t="s">
        <v>69</v>
      </c>
      <c r="X88" s="160" t="s">
        <v>68</v>
      </c>
      <c r="Y88" s="160" t="s">
        <v>68</v>
      </c>
      <c r="Z88" s="160" t="s">
        <v>68</v>
      </c>
      <c r="AA88" s="160" t="s">
        <v>68</v>
      </c>
      <c r="AB88" s="160" t="s">
        <v>68</v>
      </c>
      <c r="AC88" s="160" t="s">
        <v>68</v>
      </c>
      <c r="AD88" s="160" t="s">
        <v>68</v>
      </c>
      <c r="AE88" s="160" t="s">
        <v>68</v>
      </c>
      <c r="AF88" s="160" t="s">
        <v>68</v>
      </c>
      <c r="AG88" s="160" t="s">
        <v>68</v>
      </c>
      <c r="AH88" s="160" t="s">
        <v>68</v>
      </c>
      <c r="AI88" s="160" t="s">
        <v>68</v>
      </c>
      <c r="AJ88" s="160" t="s">
        <v>68</v>
      </c>
      <c r="AK88" s="160" t="s">
        <v>68</v>
      </c>
      <c r="AL88" s="160" t="s">
        <v>68</v>
      </c>
      <c r="AM88" s="160" t="s">
        <v>68</v>
      </c>
      <c r="AN88" s="160" t="s">
        <v>68</v>
      </c>
      <c r="AO88" s="160" t="s">
        <v>68</v>
      </c>
      <c r="AP88" s="160" t="s">
        <v>68</v>
      </c>
      <c r="AQ88" s="160" t="s">
        <v>68</v>
      </c>
      <c r="AR88" s="160" t="s">
        <v>68</v>
      </c>
      <c r="AS88" s="160" t="s">
        <v>69</v>
      </c>
      <c r="AT88" s="160" t="s">
        <v>68</v>
      </c>
      <c r="AU88" s="160" t="s">
        <v>68</v>
      </c>
      <c r="AV88" s="160" t="s">
        <v>68</v>
      </c>
      <c r="AW88" s="160" t="s">
        <v>68</v>
      </c>
      <c r="AX88" s="160" t="s">
        <v>68</v>
      </c>
      <c r="AY88" s="160" t="s">
        <v>68</v>
      </c>
      <c r="AZ88" s="160" t="s">
        <v>68</v>
      </c>
      <c r="BA88" s="160" t="s">
        <v>68</v>
      </c>
      <c r="BB88" s="160" t="s">
        <v>68</v>
      </c>
      <c r="BC88" s="160" t="s">
        <v>68</v>
      </c>
      <c r="BD88" s="97"/>
    </row>
    <row r="89" spans="1:56" ht="13.9" customHeight="1">
      <c r="A89" s="30" t="s">
        <v>34</v>
      </c>
      <c r="B89" s="160" t="s">
        <v>69</v>
      </c>
      <c r="C89" s="160" t="s">
        <v>68</v>
      </c>
      <c r="D89" s="160" t="s">
        <v>68</v>
      </c>
      <c r="E89" s="160" t="s">
        <v>68</v>
      </c>
      <c r="F89" s="160" t="s">
        <v>68</v>
      </c>
      <c r="G89" s="160" t="s">
        <v>68</v>
      </c>
      <c r="H89" s="160" t="s">
        <v>69</v>
      </c>
      <c r="I89" s="160" t="s">
        <v>69</v>
      </c>
      <c r="J89" s="160" t="s">
        <v>68</v>
      </c>
      <c r="K89" s="160" t="s">
        <v>68</v>
      </c>
      <c r="L89" s="160" t="s">
        <v>68</v>
      </c>
      <c r="M89" s="160" t="s">
        <v>68</v>
      </c>
      <c r="N89" s="160" t="s">
        <v>68</v>
      </c>
      <c r="O89" s="160" t="s">
        <v>69</v>
      </c>
      <c r="P89" s="160" t="s">
        <v>68</v>
      </c>
      <c r="Q89" s="160" t="s">
        <v>68</v>
      </c>
      <c r="R89" s="160" t="s">
        <v>68</v>
      </c>
      <c r="S89" s="160" t="s">
        <v>68</v>
      </c>
      <c r="T89" s="160" t="s">
        <v>68</v>
      </c>
      <c r="U89" s="160" t="s">
        <v>69</v>
      </c>
      <c r="V89" s="160" t="s">
        <v>68</v>
      </c>
      <c r="W89" s="160" t="s">
        <v>68</v>
      </c>
      <c r="X89" s="160" t="s">
        <v>68</v>
      </c>
      <c r="Y89" s="160" t="s">
        <v>68</v>
      </c>
      <c r="Z89" s="160" t="s">
        <v>68</v>
      </c>
      <c r="AA89" s="160" t="s">
        <v>68</v>
      </c>
      <c r="AB89" s="160" t="s">
        <v>68</v>
      </c>
      <c r="AC89" s="160" t="s">
        <v>68</v>
      </c>
      <c r="AD89" s="160" t="s">
        <v>68</v>
      </c>
      <c r="AE89" s="160" t="s">
        <v>68</v>
      </c>
      <c r="AF89" s="160" t="s">
        <v>69</v>
      </c>
      <c r="AG89" s="160" t="s">
        <v>68</v>
      </c>
      <c r="AH89" s="160" t="s">
        <v>68</v>
      </c>
      <c r="AI89" s="160" t="s">
        <v>68</v>
      </c>
      <c r="AJ89" s="160" t="s">
        <v>68</v>
      </c>
      <c r="AK89" s="160" t="s">
        <v>68</v>
      </c>
      <c r="AL89" s="160" t="s">
        <v>69</v>
      </c>
      <c r="AM89" s="160" t="s">
        <v>68</v>
      </c>
      <c r="AN89" s="160" t="s">
        <v>68</v>
      </c>
      <c r="AO89" s="160" t="s">
        <v>69</v>
      </c>
      <c r="AP89" s="160" t="s">
        <v>68</v>
      </c>
      <c r="AQ89" s="160" t="s">
        <v>68</v>
      </c>
      <c r="AR89" s="160" t="s">
        <v>68</v>
      </c>
      <c r="AS89" s="160" t="s">
        <v>69</v>
      </c>
      <c r="AT89" s="160" t="s">
        <v>68</v>
      </c>
      <c r="AU89" s="160" t="s">
        <v>68</v>
      </c>
      <c r="AV89" s="160" t="s">
        <v>68</v>
      </c>
      <c r="AW89" s="160" t="s">
        <v>68</v>
      </c>
      <c r="AX89" s="160" t="s">
        <v>68</v>
      </c>
      <c r="AY89" s="160" t="s">
        <v>68</v>
      </c>
      <c r="AZ89" s="160" t="s">
        <v>68</v>
      </c>
      <c r="BA89" s="160" t="s">
        <v>68</v>
      </c>
      <c r="BB89" s="160" t="s">
        <v>68</v>
      </c>
      <c r="BC89" s="160" t="s">
        <v>68</v>
      </c>
      <c r="BD89" s="97"/>
    </row>
    <row r="90" spans="1:56" ht="13.9" customHeight="1">
      <c r="A90" s="30" t="s">
        <v>36</v>
      </c>
      <c r="B90" s="160" t="s">
        <v>68</v>
      </c>
      <c r="C90" s="160" t="s">
        <v>68</v>
      </c>
      <c r="D90" s="160" t="s">
        <v>68</v>
      </c>
      <c r="E90" s="160" t="s">
        <v>68</v>
      </c>
      <c r="F90" s="160" t="s">
        <v>68</v>
      </c>
      <c r="G90" s="160" t="s">
        <v>68</v>
      </c>
      <c r="H90" s="160" t="s">
        <v>69</v>
      </c>
      <c r="I90" s="160" t="s">
        <v>68</v>
      </c>
      <c r="J90" s="160" t="s">
        <v>68</v>
      </c>
      <c r="K90" s="160" t="s">
        <v>68</v>
      </c>
      <c r="L90" s="160" t="s">
        <v>68</v>
      </c>
      <c r="M90" s="160" t="s">
        <v>68</v>
      </c>
      <c r="N90" s="160" t="s">
        <v>68</v>
      </c>
      <c r="O90" s="160" t="s">
        <v>69</v>
      </c>
      <c r="P90" s="160" t="s">
        <v>68</v>
      </c>
      <c r="Q90" s="160" t="s">
        <v>68</v>
      </c>
      <c r="R90" s="160" t="s">
        <v>68</v>
      </c>
      <c r="S90" s="160" t="s">
        <v>68</v>
      </c>
      <c r="T90" s="160" t="s">
        <v>68</v>
      </c>
      <c r="U90" s="160" t="s">
        <v>68</v>
      </c>
      <c r="V90" s="160" t="s">
        <v>68</v>
      </c>
      <c r="W90" s="160" t="s">
        <v>68</v>
      </c>
      <c r="X90" s="160" t="s">
        <v>68</v>
      </c>
      <c r="Y90" s="160" t="s">
        <v>68</v>
      </c>
      <c r="Z90" s="160" t="s">
        <v>68</v>
      </c>
      <c r="AA90" s="160" t="s">
        <v>68</v>
      </c>
      <c r="AB90" s="160" t="s">
        <v>68</v>
      </c>
      <c r="AC90" s="160" t="s">
        <v>68</v>
      </c>
      <c r="AD90" s="160" t="s">
        <v>68</v>
      </c>
      <c r="AE90" s="160" t="s">
        <v>68</v>
      </c>
      <c r="AF90" s="160" t="s">
        <v>68</v>
      </c>
      <c r="AG90" s="160" t="s">
        <v>68</v>
      </c>
      <c r="AH90" s="160" t="s">
        <v>68</v>
      </c>
      <c r="AI90" s="160" t="s">
        <v>68</v>
      </c>
      <c r="AJ90" s="160" t="s">
        <v>68</v>
      </c>
      <c r="AK90" s="160" t="s">
        <v>68</v>
      </c>
      <c r="AL90" s="160" t="s">
        <v>69</v>
      </c>
      <c r="AM90" s="160" t="s">
        <v>68</v>
      </c>
      <c r="AN90" s="160" t="s">
        <v>68</v>
      </c>
      <c r="AO90" s="160" t="s">
        <v>68</v>
      </c>
      <c r="AP90" s="160" t="s">
        <v>68</v>
      </c>
      <c r="AQ90" s="160" t="s">
        <v>68</v>
      </c>
      <c r="AR90" s="160" t="s">
        <v>68</v>
      </c>
      <c r="AS90" s="160" t="s">
        <v>68</v>
      </c>
      <c r="AT90" s="160" t="s">
        <v>68</v>
      </c>
      <c r="AU90" s="160" t="s">
        <v>68</v>
      </c>
      <c r="AV90" s="160" t="s">
        <v>68</v>
      </c>
      <c r="AW90" s="160" t="s">
        <v>68</v>
      </c>
      <c r="AX90" s="160" t="s">
        <v>68</v>
      </c>
      <c r="AY90" s="160" t="s">
        <v>68</v>
      </c>
      <c r="AZ90" s="160" t="s">
        <v>68</v>
      </c>
      <c r="BA90" s="160" t="s">
        <v>68</v>
      </c>
      <c r="BB90" s="160" t="s">
        <v>68</v>
      </c>
      <c r="BC90" s="160" t="s">
        <v>68</v>
      </c>
      <c r="BD90" s="97"/>
    </row>
    <row r="91" spans="1:56" ht="13.9" customHeight="1">
      <c r="A91" s="30" t="s">
        <v>38</v>
      </c>
      <c r="B91" s="160" t="s">
        <v>68</v>
      </c>
      <c r="C91" s="160" t="s">
        <v>68</v>
      </c>
      <c r="D91" s="160" t="s">
        <v>68</v>
      </c>
      <c r="E91" s="160" t="s">
        <v>68</v>
      </c>
      <c r="F91" s="160" t="s">
        <v>68</v>
      </c>
      <c r="G91" s="160" t="s">
        <v>68</v>
      </c>
      <c r="H91" s="160" t="s">
        <v>69</v>
      </c>
      <c r="I91" s="160" t="s">
        <v>69</v>
      </c>
      <c r="J91" s="160" t="s">
        <v>68</v>
      </c>
      <c r="K91" s="160" t="s">
        <v>68</v>
      </c>
      <c r="L91" s="160" t="s">
        <v>68</v>
      </c>
      <c r="M91" s="160" t="s">
        <v>68</v>
      </c>
      <c r="N91" s="160" t="s">
        <v>68</v>
      </c>
      <c r="O91" s="160" t="s">
        <v>69</v>
      </c>
      <c r="P91" s="160" t="s">
        <v>68</v>
      </c>
      <c r="Q91" s="160" t="s">
        <v>68</v>
      </c>
      <c r="R91" s="160" t="s">
        <v>68</v>
      </c>
      <c r="S91" s="160" t="s">
        <v>68</v>
      </c>
      <c r="T91" s="160" t="s">
        <v>69</v>
      </c>
      <c r="U91" s="160" t="s">
        <v>68</v>
      </c>
      <c r="V91" s="160" t="s">
        <v>68</v>
      </c>
      <c r="W91" s="160" t="s">
        <v>68</v>
      </c>
      <c r="X91" s="160" t="s">
        <v>68</v>
      </c>
      <c r="Y91" s="160" t="s">
        <v>68</v>
      </c>
      <c r="Z91" s="160" t="s">
        <v>68</v>
      </c>
      <c r="AA91" s="160" t="s">
        <v>69</v>
      </c>
      <c r="AB91" s="160" t="s">
        <v>68</v>
      </c>
      <c r="AC91" s="160" t="s">
        <v>68</v>
      </c>
      <c r="AD91" s="160" t="s">
        <v>68</v>
      </c>
      <c r="AE91" s="160" t="s">
        <v>68</v>
      </c>
      <c r="AF91" s="160" t="s">
        <v>69</v>
      </c>
      <c r="AG91" s="160" t="s">
        <v>68</v>
      </c>
      <c r="AH91" s="160" t="s">
        <v>68</v>
      </c>
      <c r="AI91" s="160" t="s">
        <v>68</v>
      </c>
      <c r="AJ91" s="160" t="s">
        <v>68</v>
      </c>
      <c r="AK91" s="160" t="s">
        <v>68</v>
      </c>
      <c r="AL91" s="160" t="s">
        <v>69</v>
      </c>
      <c r="AM91" s="160" t="s">
        <v>69</v>
      </c>
      <c r="AN91" s="160" t="s">
        <v>68</v>
      </c>
      <c r="AO91" s="160" t="s">
        <v>69</v>
      </c>
      <c r="AP91" s="160" t="s">
        <v>68</v>
      </c>
      <c r="AQ91" s="160" t="s">
        <v>68</v>
      </c>
      <c r="AR91" s="160" t="s">
        <v>68</v>
      </c>
      <c r="AS91" s="160" t="s">
        <v>68</v>
      </c>
      <c r="AT91" s="160" t="s">
        <v>68</v>
      </c>
      <c r="AU91" s="160" t="s">
        <v>68</v>
      </c>
      <c r="AV91" s="160" t="s">
        <v>68</v>
      </c>
      <c r="AW91" s="160" t="s">
        <v>68</v>
      </c>
      <c r="AX91" s="160" t="s">
        <v>69</v>
      </c>
      <c r="AY91" s="160" t="s">
        <v>68</v>
      </c>
      <c r="AZ91" s="160" t="s">
        <v>68</v>
      </c>
      <c r="BA91" s="160" t="s">
        <v>68</v>
      </c>
      <c r="BB91" s="160" t="s">
        <v>68</v>
      </c>
      <c r="BC91" s="160" t="s">
        <v>68</v>
      </c>
      <c r="BD91" s="97"/>
    </row>
    <row r="92" spans="1:56" ht="13.9" customHeight="1">
      <c r="A92" s="30" t="s">
        <v>50</v>
      </c>
      <c r="B92" s="160" t="s">
        <v>68</v>
      </c>
      <c r="C92" s="160" t="s">
        <v>68</v>
      </c>
      <c r="D92" s="160" t="s">
        <v>68</v>
      </c>
      <c r="E92" s="160" t="s">
        <v>68</v>
      </c>
      <c r="F92" s="160" t="s">
        <v>68</v>
      </c>
      <c r="G92" s="160" t="s">
        <v>68</v>
      </c>
      <c r="H92" s="160" t="s">
        <v>69</v>
      </c>
      <c r="I92" s="160" t="s">
        <v>68</v>
      </c>
      <c r="J92" s="160" t="s">
        <v>68</v>
      </c>
      <c r="K92" s="160" t="s">
        <v>68</v>
      </c>
      <c r="L92" s="160" t="s">
        <v>68</v>
      </c>
      <c r="M92" s="160" t="s">
        <v>68</v>
      </c>
      <c r="N92" s="160" t="s">
        <v>68</v>
      </c>
      <c r="O92" s="160" t="s">
        <v>68</v>
      </c>
      <c r="P92" s="160" t="s">
        <v>68</v>
      </c>
      <c r="Q92" s="160" t="s">
        <v>68</v>
      </c>
      <c r="R92" s="160" t="s">
        <v>68</v>
      </c>
      <c r="S92" s="160" t="s">
        <v>68</v>
      </c>
      <c r="T92" s="160" t="s">
        <v>68</v>
      </c>
      <c r="U92" s="160" t="s">
        <v>68</v>
      </c>
      <c r="V92" s="160" t="s">
        <v>68</v>
      </c>
      <c r="W92" s="160" t="s">
        <v>68</v>
      </c>
      <c r="X92" s="160" t="s">
        <v>68</v>
      </c>
      <c r="Y92" s="160" t="s">
        <v>68</v>
      </c>
      <c r="Z92" s="160" t="s">
        <v>68</v>
      </c>
      <c r="AA92" s="160" t="s">
        <v>68</v>
      </c>
      <c r="AB92" s="160" t="s">
        <v>68</v>
      </c>
      <c r="AC92" s="160" t="s">
        <v>68</v>
      </c>
      <c r="AD92" s="160" t="s">
        <v>68</v>
      </c>
      <c r="AE92" s="160" t="s">
        <v>68</v>
      </c>
      <c r="AF92" s="160" t="s">
        <v>68</v>
      </c>
      <c r="AG92" s="160" t="s">
        <v>68</v>
      </c>
      <c r="AH92" s="160" t="s">
        <v>68</v>
      </c>
      <c r="AI92" s="160" t="s">
        <v>68</v>
      </c>
      <c r="AJ92" s="160" t="s">
        <v>68</v>
      </c>
      <c r="AK92" s="160" t="s">
        <v>68</v>
      </c>
      <c r="AL92" s="160" t="s">
        <v>68</v>
      </c>
      <c r="AM92" s="160" t="s">
        <v>68</v>
      </c>
      <c r="AN92" s="160" t="s">
        <v>68</v>
      </c>
      <c r="AO92" s="160" t="s">
        <v>68</v>
      </c>
      <c r="AP92" s="160" t="s">
        <v>68</v>
      </c>
      <c r="AQ92" s="160" t="s">
        <v>68</v>
      </c>
      <c r="AR92" s="160" t="s">
        <v>68</v>
      </c>
      <c r="AS92" s="160" t="s">
        <v>68</v>
      </c>
      <c r="AT92" s="160" t="s">
        <v>68</v>
      </c>
      <c r="AU92" s="160" t="s">
        <v>68</v>
      </c>
      <c r="AV92" s="160" t="s">
        <v>68</v>
      </c>
      <c r="AW92" s="160" t="s">
        <v>68</v>
      </c>
      <c r="AX92" s="160" t="s">
        <v>68</v>
      </c>
      <c r="AY92" s="160" t="s">
        <v>68</v>
      </c>
      <c r="AZ92" s="160" t="s">
        <v>68</v>
      </c>
      <c r="BA92" s="160" t="s">
        <v>68</v>
      </c>
      <c r="BB92" s="160" t="s">
        <v>68</v>
      </c>
      <c r="BC92" s="160" t="s">
        <v>68</v>
      </c>
      <c r="BD92" s="97"/>
    </row>
    <row r="93" spans="1:56" ht="13.9" customHeight="1">
      <c r="A93" s="30" t="s">
        <v>51</v>
      </c>
      <c r="B93" s="160">
        <v>8497</v>
      </c>
      <c r="C93" s="160" t="s">
        <v>69</v>
      </c>
      <c r="D93" s="160" t="s">
        <v>69</v>
      </c>
      <c r="E93" s="160" t="s">
        <v>69</v>
      </c>
      <c r="F93" s="160" t="s">
        <v>68</v>
      </c>
      <c r="G93" s="160" t="s">
        <v>68</v>
      </c>
      <c r="H93" s="160">
        <v>9354.3799999999992</v>
      </c>
      <c r="I93" s="160" t="s">
        <v>69</v>
      </c>
      <c r="J93" s="160" t="s">
        <v>69</v>
      </c>
      <c r="K93" s="160" t="s">
        <v>69</v>
      </c>
      <c r="L93" s="160" t="s">
        <v>68</v>
      </c>
      <c r="M93" s="160" t="s">
        <v>68</v>
      </c>
      <c r="N93" s="160" t="s">
        <v>69</v>
      </c>
      <c r="O93" s="160" t="s">
        <v>69</v>
      </c>
      <c r="P93" s="160" t="s">
        <v>69</v>
      </c>
      <c r="Q93" s="160" t="s">
        <v>69</v>
      </c>
      <c r="R93" s="160" t="s">
        <v>68</v>
      </c>
      <c r="S93" s="160" t="s">
        <v>68</v>
      </c>
      <c r="T93" s="160" t="s">
        <v>69</v>
      </c>
      <c r="U93" s="160" t="s">
        <v>69</v>
      </c>
      <c r="V93" s="160" t="s">
        <v>69</v>
      </c>
      <c r="W93" s="160" t="s">
        <v>69</v>
      </c>
      <c r="X93" s="160" t="s">
        <v>68</v>
      </c>
      <c r="Y93" s="160" t="s">
        <v>68</v>
      </c>
      <c r="Z93" s="160" t="s">
        <v>69</v>
      </c>
      <c r="AA93" s="160" t="s">
        <v>69</v>
      </c>
      <c r="AB93" s="160" t="s">
        <v>68</v>
      </c>
      <c r="AC93" s="160" t="s">
        <v>68</v>
      </c>
      <c r="AD93" s="160" t="s">
        <v>68</v>
      </c>
      <c r="AE93" s="160" t="s">
        <v>68</v>
      </c>
      <c r="AF93" s="160">
        <v>9840.130000000001</v>
      </c>
      <c r="AG93" s="160" t="s">
        <v>69</v>
      </c>
      <c r="AH93" s="160" t="s">
        <v>69</v>
      </c>
      <c r="AI93" s="160" t="s">
        <v>69</v>
      </c>
      <c r="AJ93" s="160" t="s">
        <v>68</v>
      </c>
      <c r="AK93" s="160" t="s">
        <v>68</v>
      </c>
      <c r="AL93" s="160">
        <v>10067.14</v>
      </c>
      <c r="AM93" s="160" t="s">
        <v>69</v>
      </c>
      <c r="AN93" s="160" t="s">
        <v>69</v>
      </c>
      <c r="AO93" s="160" t="s">
        <v>69</v>
      </c>
      <c r="AP93" s="160" t="s">
        <v>68</v>
      </c>
      <c r="AQ93" s="160" t="s">
        <v>68</v>
      </c>
      <c r="AR93" s="160">
        <v>7158.6</v>
      </c>
      <c r="AS93" s="160" t="s">
        <v>69</v>
      </c>
      <c r="AT93" s="160" t="s">
        <v>69</v>
      </c>
      <c r="AU93" s="160" t="s">
        <v>69</v>
      </c>
      <c r="AV93" s="160" t="s">
        <v>68</v>
      </c>
      <c r="AW93" s="160" t="s">
        <v>68</v>
      </c>
      <c r="AX93" s="160" t="s">
        <v>69</v>
      </c>
      <c r="AY93" s="160" t="s">
        <v>69</v>
      </c>
      <c r="AZ93" s="160" t="s">
        <v>68</v>
      </c>
      <c r="BA93" s="160" t="s">
        <v>68</v>
      </c>
      <c r="BB93" s="160" t="s">
        <v>68</v>
      </c>
      <c r="BC93" s="160" t="s">
        <v>68</v>
      </c>
      <c r="BD93" s="97"/>
    </row>
    <row r="94" spans="1:56" ht="13.9" customHeight="1">
      <c r="A94" s="30" t="s">
        <v>54</v>
      </c>
      <c r="B94" s="160" t="s">
        <v>68</v>
      </c>
      <c r="C94" s="160" t="s">
        <v>68</v>
      </c>
      <c r="D94" s="160" t="s">
        <v>68</v>
      </c>
      <c r="E94" s="160" t="s">
        <v>68</v>
      </c>
      <c r="F94" s="160" t="s">
        <v>68</v>
      </c>
      <c r="G94" s="160" t="s">
        <v>68</v>
      </c>
      <c r="H94" s="160" t="s">
        <v>68</v>
      </c>
      <c r="I94" s="160" t="s">
        <v>68</v>
      </c>
      <c r="J94" s="160" t="s">
        <v>68</v>
      </c>
      <c r="K94" s="160" t="s">
        <v>68</v>
      </c>
      <c r="L94" s="160" t="s">
        <v>68</v>
      </c>
      <c r="M94" s="160" t="s">
        <v>68</v>
      </c>
      <c r="N94" s="160" t="s">
        <v>68</v>
      </c>
      <c r="O94" s="160" t="s">
        <v>68</v>
      </c>
      <c r="P94" s="160" t="s">
        <v>68</v>
      </c>
      <c r="Q94" s="160" t="s">
        <v>68</v>
      </c>
      <c r="R94" s="160" t="s">
        <v>68</v>
      </c>
      <c r="S94" s="160" t="s">
        <v>68</v>
      </c>
      <c r="T94" s="160" t="s">
        <v>68</v>
      </c>
      <c r="U94" s="160" t="s">
        <v>68</v>
      </c>
      <c r="V94" s="160" t="s">
        <v>68</v>
      </c>
      <c r="W94" s="160" t="s">
        <v>68</v>
      </c>
      <c r="X94" s="160" t="s">
        <v>68</v>
      </c>
      <c r="Y94" s="160" t="s">
        <v>68</v>
      </c>
      <c r="Z94" s="160" t="s">
        <v>68</v>
      </c>
      <c r="AA94" s="160" t="s">
        <v>68</v>
      </c>
      <c r="AB94" s="160" t="s">
        <v>68</v>
      </c>
      <c r="AC94" s="160" t="s">
        <v>68</v>
      </c>
      <c r="AD94" s="160" t="s">
        <v>68</v>
      </c>
      <c r="AE94" s="160" t="s">
        <v>68</v>
      </c>
      <c r="AF94" s="160" t="s">
        <v>68</v>
      </c>
      <c r="AG94" s="160" t="s">
        <v>68</v>
      </c>
      <c r="AH94" s="160" t="s">
        <v>68</v>
      </c>
      <c r="AI94" s="160" t="s">
        <v>68</v>
      </c>
      <c r="AJ94" s="160" t="s">
        <v>68</v>
      </c>
      <c r="AK94" s="160" t="s">
        <v>68</v>
      </c>
      <c r="AL94" s="160" t="s">
        <v>68</v>
      </c>
      <c r="AM94" s="160" t="s">
        <v>68</v>
      </c>
      <c r="AN94" s="160" t="s">
        <v>68</v>
      </c>
      <c r="AO94" s="160" t="s">
        <v>68</v>
      </c>
      <c r="AP94" s="160" t="s">
        <v>68</v>
      </c>
      <c r="AQ94" s="160" t="s">
        <v>68</v>
      </c>
      <c r="AR94" s="160" t="s">
        <v>68</v>
      </c>
      <c r="AS94" s="160" t="s">
        <v>68</v>
      </c>
      <c r="AT94" s="160" t="s">
        <v>68</v>
      </c>
      <c r="AU94" s="160" t="s">
        <v>68</v>
      </c>
      <c r="AV94" s="160" t="s">
        <v>68</v>
      </c>
      <c r="AW94" s="160" t="s">
        <v>68</v>
      </c>
      <c r="AX94" s="160" t="s">
        <v>68</v>
      </c>
      <c r="AY94" s="160" t="s">
        <v>68</v>
      </c>
      <c r="AZ94" s="160" t="s">
        <v>68</v>
      </c>
      <c r="BA94" s="160" t="s">
        <v>68</v>
      </c>
      <c r="BB94" s="160" t="s">
        <v>68</v>
      </c>
      <c r="BC94" s="160" t="s">
        <v>68</v>
      </c>
      <c r="BD94" s="97"/>
    </row>
    <row r="95" spans="1:56" ht="13.9" customHeight="1">
      <c r="A95" s="30" t="s">
        <v>55</v>
      </c>
      <c r="B95" s="160" t="s">
        <v>68</v>
      </c>
      <c r="C95" s="160" t="s">
        <v>68</v>
      </c>
      <c r="D95" s="160" t="s">
        <v>68</v>
      </c>
      <c r="E95" s="160" t="s">
        <v>68</v>
      </c>
      <c r="F95" s="160" t="s">
        <v>68</v>
      </c>
      <c r="G95" s="160" t="s">
        <v>68</v>
      </c>
      <c r="H95" s="160" t="s">
        <v>68</v>
      </c>
      <c r="I95" s="160" t="s">
        <v>68</v>
      </c>
      <c r="J95" s="160" t="s">
        <v>68</v>
      </c>
      <c r="K95" s="160" t="s">
        <v>69</v>
      </c>
      <c r="L95" s="160" t="s">
        <v>68</v>
      </c>
      <c r="M95" s="160" t="s">
        <v>68</v>
      </c>
      <c r="N95" s="160" t="s">
        <v>68</v>
      </c>
      <c r="O95" s="160" t="s">
        <v>68</v>
      </c>
      <c r="P95" s="160" t="s">
        <v>68</v>
      </c>
      <c r="Q95" s="160" t="s">
        <v>68</v>
      </c>
      <c r="R95" s="160" t="s">
        <v>68</v>
      </c>
      <c r="S95" s="160" t="s">
        <v>68</v>
      </c>
      <c r="T95" s="160" t="s">
        <v>68</v>
      </c>
      <c r="U95" s="160" t="s">
        <v>68</v>
      </c>
      <c r="V95" s="160" t="s">
        <v>68</v>
      </c>
      <c r="W95" s="160" t="s">
        <v>68</v>
      </c>
      <c r="X95" s="160" t="s">
        <v>68</v>
      </c>
      <c r="Y95" s="160" t="s">
        <v>68</v>
      </c>
      <c r="Z95" s="160" t="s">
        <v>68</v>
      </c>
      <c r="AA95" s="160" t="s">
        <v>68</v>
      </c>
      <c r="AB95" s="160" t="s">
        <v>68</v>
      </c>
      <c r="AC95" s="160" t="s">
        <v>68</v>
      </c>
      <c r="AD95" s="160" t="s">
        <v>68</v>
      </c>
      <c r="AE95" s="160" t="s">
        <v>68</v>
      </c>
      <c r="AF95" s="160" t="s">
        <v>68</v>
      </c>
      <c r="AG95" s="160" t="s">
        <v>68</v>
      </c>
      <c r="AH95" s="160" t="s">
        <v>68</v>
      </c>
      <c r="AI95" s="160" t="s">
        <v>69</v>
      </c>
      <c r="AJ95" s="160" t="s">
        <v>68</v>
      </c>
      <c r="AK95" s="160" t="s">
        <v>68</v>
      </c>
      <c r="AL95" s="160" t="s">
        <v>68</v>
      </c>
      <c r="AM95" s="160" t="s">
        <v>68</v>
      </c>
      <c r="AN95" s="160" t="s">
        <v>69</v>
      </c>
      <c r="AO95" s="160" t="s">
        <v>68</v>
      </c>
      <c r="AP95" s="160" t="s">
        <v>68</v>
      </c>
      <c r="AQ95" s="160" t="s">
        <v>68</v>
      </c>
      <c r="AR95" s="160" t="s">
        <v>68</v>
      </c>
      <c r="AS95" s="160" t="s">
        <v>68</v>
      </c>
      <c r="AT95" s="160" t="s">
        <v>69</v>
      </c>
      <c r="AU95" s="160" t="s">
        <v>68</v>
      </c>
      <c r="AV95" s="160" t="s">
        <v>68</v>
      </c>
      <c r="AW95" s="160" t="s">
        <v>68</v>
      </c>
      <c r="AX95" s="160" t="s">
        <v>68</v>
      </c>
      <c r="AY95" s="160" t="s">
        <v>68</v>
      </c>
      <c r="AZ95" s="160" t="s">
        <v>68</v>
      </c>
      <c r="BA95" s="160" t="s">
        <v>68</v>
      </c>
      <c r="BB95" s="160" t="s">
        <v>68</v>
      </c>
      <c r="BC95" s="160" t="s">
        <v>68</v>
      </c>
      <c r="BD95" s="97"/>
    </row>
    <row r="96" spans="1:56" ht="13.9" customHeight="1">
      <c r="A96" s="30" t="s">
        <v>46</v>
      </c>
      <c r="B96" s="160" t="s">
        <v>69</v>
      </c>
      <c r="C96" s="160" t="s">
        <v>68</v>
      </c>
      <c r="D96" s="160" t="s">
        <v>68</v>
      </c>
      <c r="E96" s="160" t="s">
        <v>68</v>
      </c>
      <c r="F96" s="160" t="s">
        <v>68</v>
      </c>
      <c r="G96" s="160" t="s">
        <v>68</v>
      </c>
      <c r="H96" s="160" t="s">
        <v>68</v>
      </c>
      <c r="I96" s="160" t="s">
        <v>68</v>
      </c>
      <c r="J96" s="160" t="s">
        <v>68</v>
      </c>
      <c r="K96" s="160" t="s">
        <v>68</v>
      </c>
      <c r="L96" s="160" t="s">
        <v>68</v>
      </c>
      <c r="M96" s="160" t="s">
        <v>68</v>
      </c>
      <c r="N96" s="160" t="s">
        <v>68</v>
      </c>
      <c r="O96" s="160" t="s">
        <v>68</v>
      </c>
      <c r="P96" s="160" t="s">
        <v>68</v>
      </c>
      <c r="Q96" s="160" t="s">
        <v>68</v>
      </c>
      <c r="R96" s="160" t="s">
        <v>68</v>
      </c>
      <c r="S96" s="160" t="s">
        <v>68</v>
      </c>
      <c r="T96" s="160" t="s">
        <v>68</v>
      </c>
      <c r="U96" s="160" t="s">
        <v>68</v>
      </c>
      <c r="V96" s="160" t="s">
        <v>68</v>
      </c>
      <c r="W96" s="160" t="s">
        <v>68</v>
      </c>
      <c r="X96" s="160" t="s">
        <v>68</v>
      </c>
      <c r="Y96" s="160" t="s">
        <v>68</v>
      </c>
      <c r="Z96" s="160" t="s">
        <v>68</v>
      </c>
      <c r="AA96" s="160" t="s">
        <v>68</v>
      </c>
      <c r="AB96" s="160" t="s">
        <v>68</v>
      </c>
      <c r="AC96" s="160" t="s">
        <v>68</v>
      </c>
      <c r="AD96" s="160" t="s">
        <v>68</v>
      </c>
      <c r="AE96" s="160" t="s">
        <v>68</v>
      </c>
      <c r="AF96" s="160" t="s">
        <v>68</v>
      </c>
      <c r="AG96" s="160" t="s">
        <v>68</v>
      </c>
      <c r="AH96" s="160" t="s">
        <v>68</v>
      </c>
      <c r="AI96" s="160" t="s">
        <v>68</v>
      </c>
      <c r="AJ96" s="160" t="s">
        <v>68</v>
      </c>
      <c r="AK96" s="160" t="s">
        <v>68</v>
      </c>
      <c r="AL96" s="160" t="s">
        <v>68</v>
      </c>
      <c r="AM96" s="160" t="s">
        <v>68</v>
      </c>
      <c r="AN96" s="160" t="s">
        <v>68</v>
      </c>
      <c r="AO96" s="160" t="s">
        <v>68</v>
      </c>
      <c r="AP96" s="160" t="s">
        <v>68</v>
      </c>
      <c r="AQ96" s="160" t="s">
        <v>68</v>
      </c>
      <c r="AR96" s="160" t="s">
        <v>68</v>
      </c>
      <c r="AS96" s="160" t="s">
        <v>68</v>
      </c>
      <c r="AT96" s="160" t="s">
        <v>68</v>
      </c>
      <c r="AU96" s="160" t="s">
        <v>68</v>
      </c>
      <c r="AV96" s="160" t="s">
        <v>68</v>
      </c>
      <c r="AW96" s="160" t="s">
        <v>68</v>
      </c>
      <c r="AX96" s="160" t="s">
        <v>68</v>
      </c>
      <c r="AY96" s="160" t="s">
        <v>68</v>
      </c>
      <c r="AZ96" s="160" t="s">
        <v>68</v>
      </c>
      <c r="BA96" s="160" t="s">
        <v>68</v>
      </c>
      <c r="BB96" s="160" t="s">
        <v>68</v>
      </c>
      <c r="BC96" s="160" t="s">
        <v>68</v>
      </c>
      <c r="BD96" s="97"/>
    </row>
    <row r="97" spans="1:56" ht="13.9" customHeight="1">
      <c r="A97" s="39" t="s">
        <v>57</v>
      </c>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c r="AS97" s="39"/>
      <c r="AT97" s="39"/>
      <c r="AU97" s="39"/>
      <c r="AV97" s="39"/>
      <c r="AW97" s="39"/>
      <c r="AX97" s="39"/>
      <c r="AY97" s="39"/>
      <c r="AZ97" s="39"/>
      <c r="BA97" s="39"/>
      <c r="BB97" s="39"/>
      <c r="BC97" s="47"/>
      <c r="BD97" s="97"/>
    </row>
    <row r="98" spans="1:56" ht="28.9" customHeight="1">
      <c r="A98" s="55" t="s">
        <v>65</v>
      </c>
      <c r="B98" s="160">
        <v>4986.38</v>
      </c>
      <c r="C98" s="160">
        <v>1057</v>
      </c>
      <c r="D98" s="160">
        <v>4.4938428400000001</v>
      </c>
      <c r="E98" s="160" t="s">
        <v>69</v>
      </c>
      <c r="F98" s="160" t="s">
        <v>68</v>
      </c>
      <c r="G98" s="160" t="s">
        <v>68</v>
      </c>
      <c r="H98" s="160">
        <v>5370.73</v>
      </c>
      <c r="I98" s="160">
        <v>1938</v>
      </c>
      <c r="J98" s="160">
        <v>7.6231586399999998</v>
      </c>
      <c r="K98" s="160">
        <v>2.0540240000000001</v>
      </c>
      <c r="L98" s="160" t="s">
        <v>68</v>
      </c>
      <c r="M98" s="160" t="s">
        <v>68</v>
      </c>
      <c r="N98" s="160">
        <v>1641.84</v>
      </c>
      <c r="O98" s="160">
        <v>1399</v>
      </c>
      <c r="P98" s="160">
        <v>7.4638523600000006</v>
      </c>
      <c r="Q98" s="160">
        <v>6.5305680000000006</v>
      </c>
      <c r="R98" s="160" t="s">
        <v>68</v>
      </c>
      <c r="S98" s="160" t="s">
        <v>68</v>
      </c>
      <c r="T98" s="160">
        <v>2611.8200000000002</v>
      </c>
      <c r="U98" s="160">
        <v>1834</v>
      </c>
      <c r="V98" s="160">
        <v>9.8892725600000002</v>
      </c>
      <c r="W98" s="160">
        <v>5.5020547200000003</v>
      </c>
      <c r="X98" s="160" t="s">
        <v>68</v>
      </c>
      <c r="Y98" s="160" t="s">
        <v>68</v>
      </c>
      <c r="Z98" s="160">
        <v>1459.99</v>
      </c>
      <c r="AA98" s="160">
        <v>284</v>
      </c>
      <c r="AB98" s="160" t="s">
        <v>68</v>
      </c>
      <c r="AC98" s="160" t="s">
        <v>68</v>
      </c>
      <c r="AD98" s="160" t="s">
        <v>68</v>
      </c>
      <c r="AE98" s="160" t="s">
        <v>68</v>
      </c>
      <c r="AF98" s="160">
        <v>4637.74</v>
      </c>
      <c r="AG98" s="160">
        <v>1959</v>
      </c>
      <c r="AH98" s="160">
        <v>9.5834208800000003</v>
      </c>
      <c r="AI98" s="160">
        <v>8.6289479999999994</v>
      </c>
      <c r="AJ98" s="160" t="s">
        <v>68</v>
      </c>
      <c r="AK98" s="160" t="s">
        <v>68</v>
      </c>
      <c r="AL98" s="160">
        <v>4515.7749999999996</v>
      </c>
      <c r="AM98" s="160">
        <v>2486</v>
      </c>
      <c r="AN98" s="160">
        <v>10.50752696</v>
      </c>
      <c r="AO98" s="160">
        <v>7.9806680000000005</v>
      </c>
      <c r="AP98" s="160" t="s">
        <v>68</v>
      </c>
      <c r="AQ98" s="160" t="s">
        <v>68</v>
      </c>
      <c r="AR98" s="160">
        <v>3345.69</v>
      </c>
      <c r="AS98" s="160">
        <v>2471</v>
      </c>
      <c r="AT98" s="160">
        <v>8.93213832</v>
      </c>
      <c r="AU98" s="160">
        <v>9.3830000000000009</v>
      </c>
      <c r="AV98" s="160" t="s">
        <v>68</v>
      </c>
      <c r="AW98" s="160" t="s">
        <v>68</v>
      </c>
      <c r="AX98" s="160">
        <v>3936.29</v>
      </c>
      <c r="AY98" s="160" t="s">
        <v>69</v>
      </c>
      <c r="AZ98" s="160" t="s">
        <v>69</v>
      </c>
      <c r="BA98" s="160" t="s">
        <v>69</v>
      </c>
      <c r="BB98" s="160" t="s">
        <v>68</v>
      </c>
      <c r="BC98" s="160" t="s">
        <v>68</v>
      </c>
      <c r="BD98" s="97"/>
    </row>
    <row r="99" spans="1:56" ht="28.9" customHeight="1">
      <c r="A99" s="55" t="s">
        <v>59</v>
      </c>
      <c r="B99" s="160" t="s">
        <v>69</v>
      </c>
      <c r="C99" s="160" t="s">
        <v>68</v>
      </c>
      <c r="D99" s="160" t="s">
        <v>69</v>
      </c>
      <c r="E99" s="160" t="s">
        <v>69</v>
      </c>
      <c r="F99" s="160" t="s">
        <v>68</v>
      </c>
      <c r="G99" s="160" t="s">
        <v>68</v>
      </c>
      <c r="H99" s="160">
        <v>1857.11</v>
      </c>
      <c r="I99" s="160" t="s">
        <v>69</v>
      </c>
      <c r="J99" s="160">
        <v>5.58500044</v>
      </c>
      <c r="K99" s="160" t="s">
        <v>69</v>
      </c>
      <c r="L99" s="160" t="s">
        <v>68</v>
      </c>
      <c r="M99" s="160" t="s">
        <v>68</v>
      </c>
      <c r="N99" s="160" t="s">
        <v>69</v>
      </c>
      <c r="O99" s="160" t="s">
        <v>69</v>
      </c>
      <c r="P99" s="160">
        <v>5.2983241999999997</v>
      </c>
      <c r="Q99" s="160" t="s">
        <v>69</v>
      </c>
      <c r="R99" s="160" t="s">
        <v>68</v>
      </c>
      <c r="S99" s="160" t="s">
        <v>68</v>
      </c>
      <c r="T99" s="160">
        <v>3169.11</v>
      </c>
      <c r="U99" s="160" t="s">
        <v>69</v>
      </c>
      <c r="V99" s="160">
        <v>9.1721383999999997</v>
      </c>
      <c r="W99" s="160" t="s">
        <v>69</v>
      </c>
      <c r="X99" s="160" t="s">
        <v>68</v>
      </c>
      <c r="Y99" s="160" t="s">
        <v>68</v>
      </c>
      <c r="Z99" s="160">
        <v>1767.8</v>
      </c>
      <c r="AA99" s="160" t="s">
        <v>69</v>
      </c>
      <c r="AB99" s="160" t="s">
        <v>68</v>
      </c>
      <c r="AC99" s="160" t="s">
        <v>68</v>
      </c>
      <c r="AD99" s="160" t="s">
        <v>68</v>
      </c>
      <c r="AE99" s="160" t="s">
        <v>68</v>
      </c>
      <c r="AF99" s="160">
        <v>2730.17</v>
      </c>
      <c r="AG99" s="160" t="s">
        <v>69</v>
      </c>
      <c r="AH99" s="160">
        <v>7.1624704000000001</v>
      </c>
      <c r="AI99" s="160" t="s">
        <v>69</v>
      </c>
      <c r="AJ99" s="160" t="s">
        <v>68</v>
      </c>
      <c r="AK99" s="160" t="s">
        <v>68</v>
      </c>
      <c r="AL99" s="160">
        <v>2750.12</v>
      </c>
      <c r="AM99" s="160" t="s">
        <v>69</v>
      </c>
      <c r="AN99" s="160">
        <v>6.1286344000000001</v>
      </c>
      <c r="AO99" s="160" t="s">
        <v>69</v>
      </c>
      <c r="AP99" s="160" t="s">
        <v>68</v>
      </c>
      <c r="AQ99" s="160" t="s">
        <v>68</v>
      </c>
      <c r="AR99" s="160">
        <v>2263</v>
      </c>
      <c r="AS99" s="160" t="s">
        <v>69</v>
      </c>
      <c r="AT99" s="160">
        <v>5.9913866999999996</v>
      </c>
      <c r="AU99" s="160" t="s">
        <v>69</v>
      </c>
      <c r="AV99" s="160" t="s">
        <v>68</v>
      </c>
      <c r="AW99" s="160" t="s">
        <v>68</v>
      </c>
      <c r="AX99" s="160" t="s">
        <v>69</v>
      </c>
      <c r="AY99" s="160" t="s">
        <v>69</v>
      </c>
      <c r="AZ99" s="160" t="s">
        <v>69</v>
      </c>
      <c r="BA99" s="160" t="s">
        <v>68</v>
      </c>
      <c r="BB99" s="160" t="s">
        <v>68</v>
      </c>
      <c r="BC99" s="160" t="s">
        <v>68</v>
      </c>
      <c r="BD99" s="97"/>
    </row>
    <row r="100" spans="1:56" ht="28.9" customHeight="1">
      <c r="A100" s="55" t="s">
        <v>60</v>
      </c>
      <c r="B100" s="160" t="s">
        <v>68</v>
      </c>
      <c r="C100" s="160" t="s">
        <v>68</v>
      </c>
      <c r="D100" s="160" t="s">
        <v>68</v>
      </c>
      <c r="E100" s="160" t="s">
        <v>68</v>
      </c>
      <c r="F100" s="160" t="s">
        <v>68</v>
      </c>
      <c r="G100" s="160" t="s">
        <v>68</v>
      </c>
      <c r="H100" s="160" t="s">
        <v>69</v>
      </c>
      <c r="I100" s="160" t="s">
        <v>69</v>
      </c>
      <c r="J100" s="160" t="s">
        <v>69</v>
      </c>
      <c r="K100" s="160" t="s">
        <v>69</v>
      </c>
      <c r="L100" s="160" t="s">
        <v>68</v>
      </c>
      <c r="M100" s="160" t="s">
        <v>68</v>
      </c>
      <c r="N100" s="160" t="s">
        <v>69</v>
      </c>
      <c r="O100" s="160" t="s">
        <v>69</v>
      </c>
      <c r="P100" s="160">
        <v>22.942117400000001</v>
      </c>
      <c r="Q100" s="160" t="s">
        <v>69</v>
      </c>
      <c r="R100" s="160" t="s">
        <v>68</v>
      </c>
      <c r="S100" s="160" t="s">
        <v>68</v>
      </c>
      <c r="T100" s="160" t="s">
        <v>69</v>
      </c>
      <c r="U100" s="160" t="s">
        <v>69</v>
      </c>
      <c r="V100" s="160">
        <v>0</v>
      </c>
      <c r="W100" s="160" t="s">
        <v>69</v>
      </c>
      <c r="X100" s="160" t="s">
        <v>68</v>
      </c>
      <c r="Y100" s="160" t="s">
        <v>68</v>
      </c>
      <c r="Z100" s="160" t="s">
        <v>69</v>
      </c>
      <c r="AA100" s="160" t="s">
        <v>69</v>
      </c>
      <c r="AB100" s="160" t="s">
        <v>68</v>
      </c>
      <c r="AC100" s="160" t="s">
        <v>68</v>
      </c>
      <c r="AD100" s="160" t="s">
        <v>68</v>
      </c>
      <c r="AE100" s="160" t="s">
        <v>68</v>
      </c>
      <c r="AF100" s="160" t="s">
        <v>69</v>
      </c>
      <c r="AG100" s="160" t="s">
        <v>68</v>
      </c>
      <c r="AH100" s="160">
        <v>40.276442200000005</v>
      </c>
      <c r="AI100" s="160" t="s">
        <v>68</v>
      </c>
      <c r="AJ100" s="160" t="s">
        <v>68</v>
      </c>
      <c r="AK100" s="160" t="s">
        <v>68</v>
      </c>
      <c r="AL100" s="160" t="s">
        <v>69</v>
      </c>
      <c r="AM100" s="160" t="s">
        <v>69</v>
      </c>
      <c r="AN100" s="160">
        <v>0</v>
      </c>
      <c r="AO100" s="160" t="s">
        <v>69</v>
      </c>
      <c r="AP100" s="160" t="s">
        <v>68</v>
      </c>
      <c r="AQ100" s="160" t="s">
        <v>68</v>
      </c>
      <c r="AR100" s="160">
        <v>0</v>
      </c>
      <c r="AS100" s="160" t="s">
        <v>69</v>
      </c>
      <c r="AT100" s="160">
        <v>0.80963348000000002</v>
      </c>
      <c r="AU100" s="160" t="s">
        <v>69</v>
      </c>
      <c r="AV100" s="160" t="s">
        <v>68</v>
      </c>
      <c r="AW100" s="160" t="s">
        <v>68</v>
      </c>
      <c r="AX100" s="160" t="s">
        <v>69</v>
      </c>
      <c r="AY100" s="160" t="s">
        <v>68</v>
      </c>
      <c r="AZ100" s="160" t="s">
        <v>68</v>
      </c>
      <c r="BA100" s="160" t="s">
        <v>68</v>
      </c>
      <c r="BB100" s="160" t="s">
        <v>68</v>
      </c>
      <c r="BC100" s="160" t="s">
        <v>68</v>
      </c>
      <c r="BD100" s="97"/>
    </row>
    <row r="101" spans="1:56" ht="13.9" customHeight="1">
      <c r="A101" s="39" t="s">
        <v>61</v>
      </c>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47"/>
      <c r="BD101" s="97"/>
    </row>
    <row r="102" spans="1:56" ht="13.9" customHeight="1">
      <c r="A102" s="30" t="s">
        <v>62</v>
      </c>
      <c r="B102" s="160" t="s">
        <v>69</v>
      </c>
      <c r="C102" s="160" t="s">
        <v>69</v>
      </c>
      <c r="D102" s="160" t="s">
        <v>69</v>
      </c>
      <c r="E102" s="160" t="s">
        <v>69</v>
      </c>
      <c r="F102" s="160" t="s">
        <v>68</v>
      </c>
      <c r="G102" s="160" t="s">
        <v>68</v>
      </c>
      <c r="H102" s="160" t="s">
        <v>69</v>
      </c>
      <c r="I102" s="160" t="s">
        <v>69</v>
      </c>
      <c r="J102" s="160" t="s">
        <v>69</v>
      </c>
      <c r="K102" s="160" t="s">
        <v>69</v>
      </c>
      <c r="L102" s="160" t="s">
        <v>68</v>
      </c>
      <c r="M102" s="160" t="s">
        <v>68</v>
      </c>
      <c r="N102" s="160" t="s">
        <v>69</v>
      </c>
      <c r="O102" s="160" t="s">
        <v>69</v>
      </c>
      <c r="P102" s="160" t="s">
        <v>69</v>
      </c>
      <c r="Q102" s="160">
        <v>10.773389999999999</v>
      </c>
      <c r="R102" s="160" t="s">
        <v>68</v>
      </c>
      <c r="S102" s="160" t="s">
        <v>68</v>
      </c>
      <c r="T102" s="160" t="s">
        <v>69</v>
      </c>
      <c r="U102" s="160" t="s">
        <v>69</v>
      </c>
      <c r="V102" s="160" t="s">
        <v>69</v>
      </c>
      <c r="W102" s="160" t="s">
        <v>69</v>
      </c>
      <c r="X102" s="160" t="s">
        <v>68</v>
      </c>
      <c r="Y102" s="160" t="s">
        <v>68</v>
      </c>
      <c r="Z102" s="160" t="s">
        <v>69</v>
      </c>
      <c r="AA102" s="160" t="s">
        <v>69</v>
      </c>
      <c r="AB102" s="160" t="s">
        <v>68</v>
      </c>
      <c r="AC102" s="160" t="s">
        <v>68</v>
      </c>
      <c r="AD102" s="160" t="s">
        <v>68</v>
      </c>
      <c r="AE102" s="160" t="s">
        <v>68</v>
      </c>
      <c r="AF102" s="160" t="s">
        <v>69</v>
      </c>
      <c r="AG102" s="160" t="s">
        <v>69</v>
      </c>
      <c r="AH102" s="160" t="s">
        <v>69</v>
      </c>
      <c r="AI102" s="160" t="s">
        <v>69</v>
      </c>
      <c r="AJ102" s="160" t="s">
        <v>68</v>
      </c>
      <c r="AK102" s="160" t="s">
        <v>68</v>
      </c>
      <c r="AL102" s="160">
        <v>1340</v>
      </c>
      <c r="AM102" s="160" t="s">
        <v>69</v>
      </c>
      <c r="AN102" s="160" t="s">
        <v>69</v>
      </c>
      <c r="AO102" s="160" t="s">
        <v>69</v>
      </c>
      <c r="AP102" s="160" t="s">
        <v>68</v>
      </c>
      <c r="AQ102" s="160" t="s">
        <v>68</v>
      </c>
      <c r="AR102" s="160" t="s">
        <v>69</v>
      </c>
      <c r="AS102" s="160" t="s">
        <v>69</v>
      </c>
      <c r="AT102" s="160" t="s">
        <v>69</v>
      </c>
      <c r="AU102" s="160" t="s">
        <v>69</v>
      </c>
      <c r="AV102" s="160" t="s">
        <v>68</v>
      </c>
      <c r="AW102" s="160" t="s">
        <v>68</v>
      </c>
      <c r="AX102" s="160" t="s">
        <v>69</v>
      </c>
      <c r="AY102" s="160" t="s">
        <v>69</v>
      </c>
      <c r="AZ102" s="160" t="s">
        <v>69</v>
      </c>
      <c r="BA102" s="160" t="s">
        <v>68</v>
      </c>
      <c r="BB102" s="160" t="s">
        <v>68</v>
      </c>
      <c r="BC102" s="160" t="s">
        <v>68</v>
      </c>
      <c r="BD102" s="97"/>
    </row>
    <row r="103" spans="1:56" ht="12" customHeight="1">
      <c r="BD103" s="97"/>
    </row>
    <row r="104" spans="1:56" ht="15" customHeight="1">
      <c r="A104" s="244" t="s">
        <v>90</v>
      </c>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97"/>
    </row>
    <row r="105" spans="1:56" ht="12" customHeight="1">
      <c r="BD105" s="97"/>
    </row>
    <row r="106" spans="1:56" ht="13.9" customHeight="1">
      <c r="A106" s="10" t="s">
        <v>13</v>
      </c>
      <c r="B106" s="240" t="s">
        <v>14</v>
      </c>
      <c r="C106" s="240"/>
      <c r="D106" s="240"/>
      <c r="E106" s="240"/>
      <c r="F106" s="240"/>
      <c r="G106" s="240"/>
      <c r="H106" s="240" t="s">
        <v>15</v>
      </c>
      <c r="I106" s="240"/>
      <c r="J106" s="240"/>
      <c r="K106" s="240"/>
      <c r="L106" s="240"/>
      <c r="M106" s="240"/>
      <c r="N106" s="240" t="s">
        <v>16</v>
      </c>
      <c r="O106" s="240"/>
      <c r="P106" s="240"/>
      <c r="Q106" s="240"/>
      <c r="R106" s="240"/>
      <c r="S106" s="240"/>
      <c r="T106" s="240" t="s">
        <v>17</v>
      </c>
      <c r="U106" s="240"/>
      <c r="V106" s="240"/>
      <c r="W106" s="240"/>
      <c r="X106" s="240"/>
      <c r="Y106" s="240"/>
      <c r="Z106" s="240" t="s">
        <v>18</v>
      </c>
      <c r="AA106" s="240"/>
      <c r="AB106" s="240"/>
      <c r="AC106" s="240"/>
      <c r="AD106" s="240"/>
      <c r="AE106" s="240"/>
      <c r="AF106" s="240" t="s">
        <v>19</v>
      </c>
      <c r="AG106" s="240"/>
      <c r="AH106" s="240"/>
      <c r="AI106" s="240"/>
      <c r="AJ106" s="240"/>
      <c r="AK106" s="240"/>
      <c r="AL106" s="240" t="s">
        <v>20</v>
      </c>
      <c r="AM106" s="240"/>
      <c r="AN106" s="240"/>
      <c r="AO106" s="240"/>
      <c r="AP106" s="240"/>
      <c r="AQ106" s="240"/>
      <c r="AR106" s="240" t="s">
        <v>21</v>
      </c>
      <c r="AS106" s="240"/>
      <c r="AT106" s="240"/>
      <c r="AU106" s="240"/>
      <c r="AV106" s="240"/>
      <c r="AW106" s="240"/>
      <c r="AX106" s="240" t="s">
        <v>22</v>
      </c>
      <c r="AY106" s="240"/>
      <c r="AZ106" s="240"/>
      <c r="BA106" s="240"/>
      <c r="BB106" s="240"/>
      <c r="BC106" s="241"/>
      <c r="BD106" s="97"/>
    </row>
    <row r="107" spans="1:56" ht="13.9" customHeight="1">
      <c r="A107" s="11"/>
      <c r="B107" s="240" t="s">
        <v>82</v>
      </c>
      <c r="C107" s="240"/>
      <c r="D107" s="240" t="s">
        <v>83</v>
      </c>
      <c r="E107" s="240"/>
      <c r="F107" s="240" t="s">
        <v>84</v>
      </c>
      <c r="G107" s="240"/>
      <c r="H107" s="240" t="s">
        <v>82</v>
      </c>
      <c r="I107" s="240"/>
      <c r="J107" s="240" t="s">
        <v>83</v>
      </c>
      <c r="K107" s="240"/>
      <c r="L107" s="240" t="s">
        <v>84</v>
      </c>
      <c r="M107" s="240"/>
      <c r="N107" s="240" t="s">
        <v>82</v>
      </c>
      <c r="O107" s="240"/>
      <c r="P107" s="240" t="s">
        <v>83</v>
      </c>
      <c r="Q107" s="240"/>
      <c r="R107" s="240" t="s">
        <v>84</v>
      </c>
      <c r="S107" s="240"/>
      <c r="T107" s="240" t="s">
        <v>82</v>
      </c>
      <c r="U107" s="240"/>
      <c r="V107" s="240" t="s">
        <v>83</v>
      </c>
      <c r="W107" s="240"/>
      <c r="X107" s="240" t="s">
        <v>84</v>
      </c>
      <c r="Y107" s="240"/>
      <c r="Z107" s="240" t="s">
        <v>82</v>
      </c>
      <c r="AA107" s="240"/>
      <c r="AB107" s="240" t="s">
        <v>83</v>
      </c>
      <c r="AC107" s="240"/>
      <c r="AD107" s="240" t="s">
        <v>84</v>
      </c>
      <c r="AE107" s="240"/>
      <c r="AF107" s="240" t="s">
        <v>82</v>
      </c>
      <c r="AG107" s="240"/>
      <c r="AH107" s="240" t="s">
        <v>83</v>
      </c>
      <c r="AI107" s="240"/>
      <c r="AJ107" s="240" t="s">
        <v>84</v>
      </c>
      <c r="AK107" s="240"/>
      <c r="AL107" s="240" t="s">
        <v>82</v>
      </c>
      <c r="AM107" s="240"/>
      <c r="AN107" s="240" t="s">
        <v>83</v>
      </c>
      <c r="AO107" s="240"/>
      <c r="AP107" s="240" t="s">
        <v>84</v>
      </c>
      <c r="AQ107" s="240"/>
      <c r="AR107" s="240" t="s">
        <v>82</v>
      </c>
      <c r="AS107" s="240"/>
      <c r="AT107" s="240" t="s">
        <v>83</v>
      </c>
      <c r="AU107" s="240"/>
      <c r="AV107" s="240" t="s">
        <v>84</v>
      </c>
      <c r="AW107" s="240"/>
      <c r="AX107" s="240" t="s">
        <v>82</v>
      </c>
      <c r="AY107" s="240"/>
      <c r="AZ107" s="240" t="s">
        <v>83</v>
      </c>
      <c r="BA107" s="240"/>
      <c r="BB107" s="240" t="s">
        <v>84</v>
      </c>
      <c r="BC107" s="241"/>
      <c r="BD107" s="97"/>
    </row>
    <row r="108" spans="1:56" ht="13.9" customHeight="1">
      <c r="A108" s="14" t="s">
        <v>26</v>
      </c>
      <c r="B108" s="11" t="s">
        <v>27</v>
      </c>
      <c r="C108" s="11" t="s">
        <v>28</v>
      </c>
      <c r="D108" s="11" t="s">
        <v>27</v>
      </c>
      <c r="E108" s="11" t="s">
        <v>28</v>
      </c>
      <c r="F108" s="11" t="s">
        <v>27</v>
      </c>
      <c r="G108" s="11" t="s">
        <v>28</v>
      </c>
      <c r="H108" s="11" t="s">
        <v>27</v>
      </c>
      <c r="I108" s="11" t="s">
        <v>28</v>
      </c>
      <c r="J108" s="11" t="s">
        <v>27</v>
      </c>
      <c r="K108" s="11" t="s">
        <v>28</v>
      </c>
      <c r="L108" s="11" t="s">
        <v>27</v>
      </c>
      <c r="M108" s="11" t="s">
        <v>28</v>
      </c>
      <c r="N108" s="11" t="s">
        <v>27</v>
      </c>
      <c r="O108" s="11" t="s">
        <v>28</v>
      </c>
      <c r="P108" s="11" t="s">
        <v>27</v>
      </c>
      <c r="Q108" s="11" t="s">
        <v>28</v>
      </c>
      <c r="R108" s="11" t="s">
        <v>27</v>
      </c>
      <c r="S108" s="11" t="s">
        <v>28</v>
      </c>
      <c r="T108" s="11" t="s">
        <v>27</v>
      </c>
      <c r="U108" s="11" t="s">
        <v>28</v>
      </c>
      <c r="V108" s="11" t="s">
        <v>27</v>
      </c>
      <c r="W108" s="11" t="s">
        <v>28</v>
      </c>
      <c r="X108" s="11" t="s">
        <v>27</v>
      </c>
      <c r="Y108" s="11" t="s">
        <v>28</v>
      </c>
      <c r="Z108" s="11" t="s">
        <v>27</v>
      </c>
      <c r="AA108" s="11" t="s">
        <v>28</v>
      </c>
      <c r="AB108" s="11" t="s">
        <v>27</v>
      </c>
      <c r="AC108" s="11" t="s">
        <v>28</v>
      </c>
      <c r="AD108" s="11" t="s">
        <v>27</v>
      </c>
      <c r="AE108" s="11" t="s">
        <v>28</v>
      </c>
      <c r="AF108" s="11" t="s">
        <v>27</v>
      </c>
      <c r="AG108" s="11" t="s">
        <v>28</v>
      </c>
      <c r="AH108" s="11" t="s">
        <v>27</v>
      </c>
      <c r="AI108" s="11" t="s">
        <v>28</v>
      </c>
      <c r="AJ108" s="11" t="s">
        <v>27</v>
      </c>
      <c r="AK108" s="11" t="s">
        <v>28</v>
      </c>
      <c r="AL108" s="11" t="s">
        <v>27</v>
      </c>
      <c r="AM108" s="11" t="s">
        <v>28</v>
      </c>
      <c r="AN108" s="11" t="s">
        <v>27</v>
      </c>
      <c r="AO108" s="11" t="s">
        <v>28</v>
      </c>
      <c r="AP108" s="11" t="s">
        <v>27</v>
      </c>
      <c r="AQ108" s="11" t="s">
        <v>28</v>
      </c>
      <c r="AR108" s="11" t="s">
        <v>27</v>
      </c>
      <c r="AS108" s="11" t="s">
        <v>28</v>
      </c>
      <c r="AT108" s="11" t="s">
        <v>27</v>
      </c>
      <c r="AU108" s="11" t="s">
        <v>28</v>
      </c>
      <c r="AV108" s="11" t="s">
        <v>27</v>
      </c>
      <c r="AW108" s="11" t="s">
        <v>28</v>
      </c>
      <c r="AX108" s="11" t="s">
        <v>27</v>
      </c>
      <c r="AY108" s="11" t="s">
        <v>28</v>
      </c>
      <c r="AZ108" s="11" t="s">
        <v>27</v>
      </c>
      <c r="BA108" s="11" t="s">
        <v>28</v>
      </c>
      <c r="BB108" s="11" t="s">
        <v>27</v>
      </c>
      <c r="BC108" s="12" t="s">
        <v>28</v>
      </c>
      <c r="BD108" s="97"/>
    </row>
    <row r="109" spans="1:56" ht="13.9" customHeight="1">
      <c r="A109" s="39" t="s">
        <v>29</v>
      </c>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7"/>
      <c r="BD109" s="97"/>
    </row>
    <row r="110" spans="1:56" ht="13.9" customHeight="1">
      <c r="A110" s="54" t="s">
        <v>30</v>
      </c>
      <c r="B110" s="160">
        <v>7165.5</v>
      </c>
      <c r="C110" s="160" t="s">
        <v>69</v>
      </c>
      <c r="D110" s="160">
        <v>16.711976</v>
      </c>
      <c r="E110" s="160" t="s">
        <v>69</v>
      </c>
      <c r="F110" s="160" t="s">
        <v>68</v>
      </c>
      <c r="G110" s="160" t="s">
        <v>68</v>
      </c>
      <c r="H110" s="160">
        <v>8536.5</v>
      </c>
      <c r="I110" s="160">
        <v>3722</v>
      </c>
      <c r="J110" s="160">
        <v>21.487070000000003</v>
      </c>
      <c r="K110" s="160">
        <v>13.098668</v>
      </c>
      <c r="L110" s="160" t="s">
        <v>68</v>
      </c>
      <c r="M110" s="160" t="s">
        <v>68</v>
      </c>
      <c r="N110" s="160">
        <v>7292</v>
      </c>
      <c r="O110" s="160">
        <v>3398</v>
      </c>
      <c r="P110" s="160">
        <v>19.192499999999999</v>
      </c>
      <c r="Q110" s="160">
        <v>12.614164000000001</v>
      </c>
      <c r="R110" s="160" t="s">
        <v>68</v>
      </c>
      <c r="S110" s="160" t="s">
        <v>68</v>
      </c>
      <c r="T110" s="160">
        <v>7780.5</v>
      </c>
      <c r="U110" s="160">
        <v>3799</v>
      </c>
      <c r="V110" s="160">
        <v>24.477688000000001</v>
      </c>
      <c r="W110" s="160">
        <v>16.316184</v>
      </c>
      <c r="X110" s="160" t="s">
        <v>68</v>
      </c>
      <c r="Y110" s="160" t="s">
        <v>68</v>
      </c>
      <c r="Z110" s="160">
        <v>5374</v>
      </c>
      <c r="AA110" s="160">
        <v>3545</v>
      </c>
      <c r="AB110" s="160" t="s">
        <v>68</v>
      </c>
      <c r="AC110" s="160" t="s">
        <v>68</v>
      </c>
      <c r="AD110" s="160" t="s">
        <v>68</v>
      </c>
      <c r="AE110" s="160" t="s">
        <v>68</v>
      </c>
      <c r="AF110" s="160">
        <v>9330</v>
      </c>
      <c r="AG110" s="160">
        <v>4865</v>
      </c>
      <c r="AH110" s="160">
        <v>27.120282000000003</v>
      </c>
      <c r="AI110" s="160">
        <v>15.852152</v>
      </c>
      <c r="AJ110" s="160" t="s">
        <v>68</v>
      </c>
      <c r="AK110" s="160" t="s">
        <v>68</v>
      </c>
      <c r="AL110" s="160">
        <v>8914</v>
      </c>
      <c r="AM110" s="160">
        <v>4926</v>
      </c>
      <c r="AN110" s="160">
        <v>27.176580000000001</v>
      </c>
      <c r="AO110" s="160">
        <v>16.976406000000001</v>
      </c>
      <c r="AP110" s="160" t="s">
        <v>68</v>
      </c>
      <c r="AQ110" s="160" t="s">
        <v>68</v>
      </c>
      <c r="AR110" s="160">
        <v>9350</v>
      </c>
      <c r="AS110" s="160">
        <v>5004.5</v>
      </c>
      <c r="AT110" s="160">
        <v>30.26444</v>
      </c>
      <c r="AU110" s="160">
        <v>20.303106</v>
      </c>
      <c r="AV110" s="160" t="s">
        <v>68</v>
      </c>
      <c r="AW110" s="160" t="s">
        <v>68</v>
      </c>
      <c r="AX110" s="160">
        <v>8039.5</v>
      </c>
      <c r="AY110" s="160" t="s">
        <v>69</v>
      </c>
      <c r="AZ110" s="160" t="s">
        <v>69</v>
      </c>
      <c r="BA110" s="160" t="s">
        <v>69</v>
      </c>
      <c r="BB110" s="160" t="s">
        <v>68</v>
      </c>
      <c r="BC110" s="160" t="s">
        <v>68</v>
      </c>
      <c r="BD110" s="97"/>
    </row>
    <row r="111" spans="1:56" ht="13.9" customHeight="1">
      <c r="A111" s="54" t="s">
        <v>31</v>
      </c>
      <c r="B111" s="160" t="s">
        <v>69</v>
      </c>
      <c r="C111" s="160" t="s">
        <v>69</v>
      </c>
      <c r="D111" s="160" t="s">
        <v>69</v>
      </c>
      <c r="E111" s="160" t="s">
        <v>68</v>
      </c>
      <c r="F111" s="160" t="s">
        <v>68</v>
      </c>
      <c r="G111" s="160" t="s">
        <v>68</v>
      </c>
      <c r="H111" s="160" t="s">
        <v>69</v>
      </c>
      <c r="I111" s="160" t="s">
        <v>68</v>
      </c>
      <c r="J111" s="160" t="s">
        <v>69</v>
      </c>
      <c r="K111" s="160" t="s">
        <v>69</v>
      </c>
      <c r="L111" s="160" t="s">
        <v>68</v>
      </c>
      <c r="M111" s="160" t="s">
        <v>68</v>
      </c>
      <c r="N111" s="160" t="s">
        <v>69</v>
      </c>
      <c r="O111" s="160" t="s">
        <v>69</v>
      </c>
      <c r="P111" s="160" t="s">
        <v>69</v>
      </c>
      <c r="Q111" s="160" t="s">
        <v>69</v>
      </c>
      <c r="R111" s="160" t="s">
        <v>68</v>
      </c>
      <c r="S111" s="160" t="s">
        <v>68</v>
      </c>
      <c r="T111" s="160" t="s">
        <v>68</v>
      </c>
      <c r="U111" s="160" t="s">
        <v>69</v>
      </c>
      <c r="V111" s="160" t="s">
        <v>69</v>
      </c>
      <c r="W111" s="160" t="s">
        <v>68</v>
      </c>
      <c r="X111" s="160" t="s">
        <v>68</v>
      </c>
      <c r="Y111" s="160" t="s">
        <v>68</v>
      </c>
      <c r="Z111" s="160" t="s">
        <v>68</v>
      </c>
      <c r="AA111" s="160" t="s">
        <v>68</v>
      </c>
      <c r="AB111" s="160" t="s">
        <v>68</v>
      </c>
      <c r="AC111" s="160" t="s">
        <v>68</v>
      </c>
      <c r="AD111" s="160" t="s">
        <v>68</v>
      </c>
      <c r="AE111" s="160" t="s">
        <v>68</v>
      </c>
      <c r="AF111" s="160" t="s">
        <v>68</v>
      </c>
      <c r="AG111" s="160" t="s">
        <v>68</v>
      </c>
      <c r="AH111" s="160" t="s">
        <v>68</v>
      </c>
      <c r="AI111" s="160" t="s">
        <v>68</v>
      </c>
      <c r="AJ111" s="160" t="s">
        <v>68</v>
      </c>
      <c r="AK111" s="160" t="s">
        <v>68</v>
      </c>
      <c r="AL111" s="160" t="s">
        <v>69</v>
      </c>
      <c r="AM111" s="160" t="s">
        <v>69</v>
      </c>
      <c r="AN111" s="160" t="s">
        <v>69</v>
      </c>
      <c r="AO111" s="160" t="s">
        <v>68</v>
      </c>
      <c r="AP111" s="160" t="s">
        <v>68</v>
      </c>
      <c r="AQ111" s="160" t="s">
        <v>68</v>
      </c>
      <c r="AR111" s="160" t="s">
        <v>69</v>
      </c>
      <c r="AS111" s="160" t="s">
        <v>68</v>
      </c>
      <c r="AT111" s="160" t="s">
        <v>69</v>
      </c>
      <c r="AU111" s="160" t="s">
        <v>68</v>
      </c>
      <c r="AV111" s="160" t="s">
        <v>68</v>
      </c>
      <c r="AW111" s="160" t="s">
        <v>68</v>
      </c>
      <c r="AX111" s="160" t="s">
        <v>68</v>
      </c>
      <c r="AY111" s="160" t="s">
        <v>68</v>
      </c>
      <c r="AZ111" s="160" t="s">
        <v>68</v>
      </c>
      <c r="BA111" s="160" t="s">
        <v>68</v>
      </c>
      <c r="BB111" s="160" t="s">
        <v>68</v>
      </c>
      <c r="BC111" s="160" t="s">
        <v>68</v>
      </c>
      <c r="BD111" s="97"/>
    </row>
    <row r="112" spans="1:56" ht="13.9" customHeight="1">
      <c r="A112" s="54" t="s">
        <v>32</v>
      </c>
      <c r="B112" s="160" t="s">
        <v>68</v>
      </c>
      <c r="C112" s="160" t="s">
        <v>68</v>
      </c>
      <c r="D112" s="160" t="s">
        <v>68</v>
      </c>
      <c r="E112" s="160" t="s">
        <v>68</v>
      </c>
      <c r="F112" s="160" t="s">
        <v>68</v>
      </c>
      <c r="G112" s="160" t="s">
        <v>68</v>
      </c>
      <c r="H112" s="160" t="s">
        <v>68</v>
      </c>
      <c r="I112" s="160" t="s">
        <v>68</v>
      </c>
      <c r="J112" s="160" t="s">
        <v>68</v>
      </c>
      <c r="K112" s="160" t="s">
        <v>68</v>
      </c>
      <c r="L112" s="160" t="s">
        <v>68</v>
      </c>
      <c r="M112" s="160" t="s">
        <v>68</v>
      </c>
      <c r="N112" s="160" t="s">
        <v>68</v>
      </c>
      <c r="O112" s="160" t="s">
        <v>68</v>
      </c>
      <c r="P112" s="160" t="s">
        <v>68</v>
      </c>
      <c r="Q112" s="160" t="s">
        <v>68</v>
      </c>
      <c r="R112" s="160" t="s">
        <v>68</v>
      </c>
      <c r="S112" s="160" t="s">
        <v>68</v>
      </c>
      <c r="T112" s="160" t="s">
        <v>68</v>
      </c>
      <c r="U112" s="160" t="s">
        <v>68</v>
      </c>
      <c r="V112" s="160" t="s">
        <v>68</v>
      </c>
      <c r="W112" s="160" t="s">
        <v>68</v>
      </c>
      <c r="X112" s="160" t="s">
        <v>68</v>
      </c>
      <c r="Y112" s="160" t="s">
        <v>68</v>
      </c>
      <c r="Z112" s="160" t="s">
        <v>68</v>
      </c>
      <c r="AA112" s="160" t="s">
        <v>68</v>
      </c>
      <c r="AB112" s="160" t="s">
        <v>68</v>
      </c>
      <c r="AC112" s="160" t="s">
        <v>68</v>
      </c>
      <c r="AD112" s="160" t="s">
        <v>68</v>
      </c>
      <c r="AE112" s="160" t="s">
        <v>68</v>
      </c>
      <c r="AF112" s="160" t="s">
        <v>68</v>
      </c>
      <c r="AG112" s="160" t="s">
        <v>68</v>
      </c>
      <c r="AH112" s="160" t="s">
        <v>68</v>
      </c>
      <c r="AI112" s="160" t="s">
        <v>68</v>
      </c>
      <c r="AJ112" s="160" t="s">
        <v>68</v>
      </c>
      <c r="AK112" s="160" t="s">
        <v>68</v>
      </c>
      <c r="AL112" s="160" t="s">
        <v>68</v>
      </c>
      <c r="AM112" s="160" t="s">
        <v>68</v>
      </c>
      <c r="AN112" s="160" t="s">
        <v>68</v>
      </c>
      <c r="AO112" s="160" t="s">
        <v>68</v>
      </c>
      <c r="AP112" s="160" t="s">
        <v>68</v>
      </c>
      <c r="AQ112" s="160" t="s">
        <v>68</v>
      </c>
      <c r="AR112" s="160" t="s">
        <v>68</v>
      </c>
      <c r="AS112" s="160" t="s">
        <v>68</v>
      </c>
      <c r="AT112" s="160" t="s">
        <v>68</v>
      </c>
      <c r="AU112" s="160" t="s">
        <v>68</v>
      </c>
      <c r="AV112" s="160" t="s">
        <v>68</v>
      </c>
      <c r="AW112" s="160" t="s">
        <v>68</v>
      </c>
      <c r="AX112" s="160" t="s">
        <v>68</v>
      </c>
      <c r="AY112" s="160" t="s">
        <v>68</v>
      </c>
      <c r="AZ112" s="160" t="s">
        <v>68</v>
      </c>
      <c r="BA112" s="160" t="s">
        <v>68</v>
      </c>
      <c r="BB112" s="160" t="s">
        <v>68</v>
      </c>
      <c r="BC112" s="160" t="s">
        <v>68</v>
      </c>
      <c r="BD112" s="97"/>
    </row>
    <row r="113" spans="1:56" ht="13.9" customHeight="1">
      <c r="A113" s="54" t="s">
        <v>33</v>
      </c>
      <c r="B113" s="160" t="s">
        <v>68</v>
      </c>
      <c r="C113" s="160" t="s">
        <v>68</v>
      </c>
      <c r="D113" s="160" t="s">
        <v>68</v>
      </c>
      <c r="E113" s="160" t="s">
        <v>68</v>
      </c>
      <c r="F113" s="160" t="s">
        <v>68</v>
      </c>
      <c r="G113" s="160" t="s">
        <v>68</v>
      </c>
      <c r="H113" s="160" t="s">
        <v>69</v>
      </c>
      <c r="I113" s="160" t="s">
        <v>68</v>
      </c>
      <c r="J113" s="160" t="s">
        <v>68</v>
      </c>
      <c r="K113" s="160" t="s">
        <v>68</v>
      </c>
      <c r="L113" s="160" t="s">
        <v>68</v>
      </c>
      <c r="M113" s="160" t="s">
        <v>68</v>
      </c>
      <c r="N113" s="160" t="s">
        <v>68</v>
      </c>
      <c r="O113" s="160" t="s">
        <v>68</v>
      </c>
      <c r="P113" s="160" t="s">
        <v>68</v>
      </c>
      <c r="Q113" s="160" t="s">
        <v>68</v>
      </c>
      <c r="R113" s="160" t="s">
        <v>68</v>
      </c>
      <c r="S113" s="160" t="s">
        <v>68</v>
      </c>
      <c r="T113" s="160" t="s">
        <v>68</v>
      </c>
      <c r="U113" s="160" t="s">
        <v>68</v>
      </c>
      <c r="V113" s="160" t="s">
        <v>68</v>
      </c>
      <c r="W113" s="160" t="s">
        <v>68</v>
      </c>
      <c r="X113" s="160" t="s">
        <v>68</v>
      </c>
      <c r="Y113" s="160" t="s">
        <v>68</v>
      </c>
      <c r="Z113" s="160" t="s">
        <v>68</v>
      </c>
      <c r="AA113" s="160" t="s">
        <v>68</v>
      </c>
      <c r="AB113" s="160" t="s">
        <v>68</v>
      </c>
      <c r="AC113" s="160" t="s">
        <v>68</v>
      </c>
      <c r="AD113" s="160" t="s">
        <v>68</v>
      </c>
      <c r="AE113" s="160" t="s">
        <v>68</v>
      </c>
      <c r="AF113" s="160" t="s">
        <v>68</v>
      </c>
      <c r="AG113" s="160" t="s">
        <v>68</v>
      </c>
      <c r="AH113" s="160" t="s">
        <v>68</v>
      </c>
      <c r="AI113" s="160" t="s">
        <v>68</v>
      </c>
      <c r="AJ113" s="160" t="s">
        <v>68</v>
      </c>
      <c r="AK113" s="160" t="s">
        <v>68</v>
      </c>
      <c r="AL113" s="160" t="s">
        <v>68</v>
      </c>
      <c r="AM113" s="160" t="s">
        <v>68</v>
      </c>
      <c r="AN113" s="160" t="s">
        <v>68</v>
      </c>
      <c r="AO113" s="160" t="s">
        <v>68</v>
      </c>
      <c r="AP113" s="160" t="s">
        <v>68</v>
      </c>
      <c r="AQ113" s="160" t="s">
        <v>68</v>
      </c>
      <c r="AR113" s="160" t="s">
        <v>68</v>
      </c>
      <c r="AS113" s="160" t="s">
        <v>68</v>
      </c>
      <c r="AT113" s="160" t="s">
        <v>68</v>
      </c>
      <c r="AU113" s="160" t="s">
        <v>68</v>
      </c>
      <c r="AV113" s="160" t="s">
        <v>68</v>
      </c>
      <c r="AW113" s="160" t="s">
        <v>68</v>
      </c>
      <c r="AX113" s="160" t="s">
        <v>68</v>
      </c>
      <c r="AY113" s="160" t="s">
        <v>68</v>
      </c>
      <c r="AZ113" s="160" t="s">
        <v>68</v>
      </c>
      <c r="BA113" s="160" t="s">
        <v>68</v>
      </c>
      <c r="BB113" s="160" t="s">
        <v>68</v>
      </c>
      <c r="BC113" s="160" t="s">
        <v>68</v>
      </c>
      <c r="BD113" s="97"/>
    </row>
    <row r="114" spans="1:56" ht="13.9" customHeight="1">
      <c r="A114" s="54" t="s">
        <v>34</v>
      </c>
      <c r="B114" s="160" t="s">
        <v>69</v>
      </c>
      <c r="C114" s="160" t="s">
        <v>68</v>
      </c>
      <c r="D114" s="160" t="s">
        <v>68</v>
      </c>
      <c r="E114" s="160" t="s">
        <v>68</v>
      </c>
      <c r="F114" s="160" t="s">
        <v>68</v>
      </c>
      <c r="G114" s="160" t="s">
        <v>68</v>
      </c>
      <c r="H114" s="160" t="s">
        <v>68</v>
      </c>
      <c r="I114" s="160" t="s">
        <v>68</v>
      </c>
      <c r="J114" s="160" t="s">
        <v>68</v>
      </c>
      <c r="K114" s="160" t="s">
        <v>68</v>
      </c>
      <c r="L114" s="160" t="s">
        <v>68</v>
      </c>
      <c r="M114" s="160" t="s">
        <v>68</v>
      </c>
      <c r="N114" s="160" t="s">
        <v>68</v>
      </c>
      <c r="O114" s="160" t="s">
        <v>68</v>
      </c>
      <c r="P114" s="160" t="s">
        <v>68</v>
      </c>
      <c r="Q114" s="160" t="s">
        <v>68</v>
      </c>
      <c r="R114" s="160" t="s">
        <v>68</v>
      </c>
      <c r="S114" s="160" t="s">
        <v>68</v>
      </c>
      <c r="T114" s="160" t="s">
        <v>68</v>
      </c>
      <c r="U114" s="160" t="s">
        <v>68</v>
      </c>
      <c r="V114" s="160" t="s">
        <v>68</v>
      </c>
      <c r="W114" s="160" t="s">
        <v>68</v>
      </c>
      <c r="X114" s="160" t="s">
        <v>68</v>
      </c>
      <c r="Y114" s="160" t="s">
        <v>68</v>
      </c>
      <c r="Z114" s="160" t="s">
        <v>68</v>
      </c>
      <c r="AA114" s="160" t="s">
        <v>68</v>
      </c>
      <c r="AB114" s="160" t="s">
        <v>68</v>
      </c>
      <c r="AC114" s="160" t="s">
        <v>68</v>
      </c>
      <c r="AD114" s="160" t="s">
        <v>68</v>
      </c>
      <c r="AE114" s="160" t="s">
        <v>68</v>
      </c>
      <c r="AF114" s="160" t="s">
        <v>68</v>
      </c>
      <c r="AG114" s="160" t="s">
        <v>68</v>
      </c>
      <c r="AH114" s="160" t="s">
        <v>68</v>
      </c>
      <c r="AI114" s="160" t="s">
        <v>68</v>
      </c>
      <c r="AJ114" s="160" t="s">
        <v>68</v>
      </c>
      <c r="AK114" s="160" t="s">
        <v>68</v>
      </c>
      <c r="AL114" s="160" t="s">
        <v>68</v>
      </c>
      <c r="AM114" s="160" t="s">
        <v>68</v>
      </c>
      <c r="AN114" s="160" t="s">
        <v>68</v>
      </c>
      <c r="AO114" s="160" t="s">
        <v>68</v>
      </c>
      <c r="AP114" s="160" t="s">
        <v>68</v>
      </c>
      <c r="AQ114" s="160" t="s">
        <v>68</v>
      </c>
      <c r="AR114" s="160" t="s">
        <v>68</v>
      </c>
      <c r="AS114" s="160" t="s">
        <v>68</v>
      </c>
      <c r="AT114" s="160" t="s">
        <v>68</v>
      </c>
      <c r="AU114" s="160" t="s">
        <v>68</v>
      </c>
      <c r="AV114" s="160" t="s">
        <v>68</v>
      </c>
      <c r="AW114" s="160" t="s">
        <v>68</v>
      </c>
      <c r="AX114" s="160" t="s">
        <v>68</v>
      </c>
      <c r="AY114" s="160" t="s">
        <v>68</v>
      </c>
      <c r="AZ114" s="160" t="s">
        <v>68</v>
      </c>
      <c r="BA114" s="160" t="s">
        <v>68</v>
      </c>
      <c r="BB114" s="160" t="s">
        <v>68</v>
      </c>
      <c r="BC114" s="160" t="s">
        <v>68</v>
      </c>
      <c r="BD114" s="97"/>
    </row>
    <row r="115" spans="1:56" ht="13.9" customHeight="1">
      <c r="A115" s="54" t="s">
        <v>35</v>
      </c>
      <c r="B115" s="160" t="s">
        <v>68</v>
      </c>
      <c r="C115" s="160" t="s">
        <v>68</v>
      </c>
      <c r="D115" s="160" t="s">
        <v>68</v>
      </c>
      <c r="E115" s="160" t="s">
        <v>68</v>
      </c>
      <c r="F115" s="160" t="s">
        <v>68</v>
      </c>
      <c r="G115" s="160" t="s">
        <v>68</v>
      </c>
      <c r="H115" s="160" t="s">
        <v>68</v>
      </c>
      <c r="I115" s="160" t="s">
        <v>68</v>
      </c>
      <c r="J115" s="160" t="s">
        <v>68</v>
      </c>
      <c r="K115" s="160" t="s">
        <v>68</v>
      </c>
      <c r="L115" s="160" t="s">
        <v>68</v>
      </c>
      <c r="M115" s="160" t="s">
        <v>68</v>
      </c>
      <c r="N115" s="160" t="s">
        <v>68</v>
      </c>
      <c r="O115" s="160" t="s">
        <v>68</v>
      </c>
      <c r="P115" s="160" t="s">
        <v>68</v>
      </c>
      <c r="Q115" s="160" t="s">
        <v>68</v>
      </c>
      <c r="R115" s="160" t="s">
        <v>68</v>
      </c>
      <c r="S115" s="160" t="s">
        <v>68</v>
      </c>
      <c r="T115" s="160" t="s">
        <v>68</v>
      </c>
      <c r="U115" s="160" t="s">
        <v>68</v>
      </c>
      <c r="V115" s="160" t="s">
        <v>68</v>
      </c>
      <c r="W115" s="160" t="s">
        <v>68</v>
      </c>
      <c r="X115" s="160" t="s">
        <v>68</v>
      </c>
      <c r="Y115" s="160" t="s">
        <v>68</v>
      </c>
      <c r="Z115" s="160" t="s">
        <v>68</v>
      </c>
      <c r="AA115" s="160" t="s">
        <v>68</v>
      </c>
      <c r="AB115" s="160" t="s">
        <v>68</v>
      </c>
      <c r="AC115" s="160" t="s">
        <v>68</v>
      </c>
      <c r="AD115" s="160" t="s">
        <v>68</v>
      </c>
      <c r="AE115" s="160" t="s">
        <v>68</v>
      </c>
      <c r="AF115" s="160" t="s">
        <v>68</v>
      </c>
      <c r="AG115" s="160" t="s">
        <v>68</v>
      </c>
      <c r="AH115" s="160" t="s">
        <v>68</v>
      </c>
      <c r="AI115" s="160" t="s">
        <v>68</v>
      </c>
      <c r="AJ115" s="160" t="s">
        <v>68</v>
      </c>
      <c r="AK115" s="160" t="s">
        <v>68</v>
      </c>
      <c r="AL115" s="160" t="s">
        <v>68</v>
      </c>
      <c r="AM115" s="160" t="s">
        <v>68</v>
      </c>
      <c r="AN115" s="160" t="s">
        <v>68</v>
      </c>
      <c r="AO115" s="160" t="s">
        <v>68</v>
      </c>
      <c r="AP115" s="160" t="s">
        <v>68</v>
      </c>
      <c r="AQ115" s="160" t="s">
        <v>68</v>
      </c>
      <c r="AR115" s="160" t="s">
        <v>68</v>
      </c>
      <c r="AS115" s="160" t="s">
        <v>68</v>
      </c>
      <c r="AT115" s="160" t="s">
        <v>68</v>
      </c>
      <c r="AU115" s="160" t="s">
        <v>68</v>
      </c>
      <c r="AV115" s="160" t="s">
        <v>68</v>
      </c>
      <c r="AW115" s="160" t="s">
        <v>68</v>
      </c>
      <c r="AX115" s="160" t="s">
        <v>68</v>
      </c>
      <c r="AY115" s="160" t="s">
        <v>68</v>
      </c>
      <c r="AZ115" s="160" t="s">
        <v>68</v>
      </c>
      <c r="BA115" s="160" t="s">
        <v>68</v>
      </c>
      <c r="BB115" s="160" t="s">
        <v>68</v>
      </c>
      <c r="BC115" s="160" t="s">
        <v>68</v>
      </c>
      <c r="BD115" s="97"/>
    </row>
    <row r="116" spans="1:56" ht="13.9" customHeight="1">
      <c r="A116" s="54" t="s">
        <v>36</v>
      </c>
      <c r="B116" s="160" t="s">
        <v>68</v>
      </c>
      <c r="C116" s="160" t="s">
        <v>68</v>
      </c>
      <c r="D116" s="160" t="s">
        <v>68</v>
      </c>
      <c r="E116" s="160" t="s">
        <v>68</v>
      </c>
      <c r="F116" s="160" t="s">
        <v>68</v>
      </c>
      <c r="G116" s="160" t="s">
        <v>68</v>
      </c>
      <c r="H116" s="160" t="s">
        <v>68</v>
      </c>
      <c r="I116" s="160" t="s">
        <v>68</v>
      </c>
      <c r="J116" s="160" t="s">
        <v>68</v>
      </c>
      <c r="K116" s="160" t="s">
        <v>68</v>
      </c>
      <c r="L116" s="160" t="s">
        <v>68</v>
      </c>
      <c r="M116" s="160" t="s">
        <v>68</v>
      </c>
      <c r="N116" s="160" t="s">
        <v>68</v>
      </c>
      <c r="O116" s="160" t="s">
        <v>68</v>
      </c>
      <c r="P116" s="160" t="s">
        <v>68</v>
      </c>
      <c r="Q116" s="160" t="s">
        <v>68</v>
      </c>
      <c r="R116" s="160" t="s">
        <v>68</v>
      </c>
      <c r="S116" s="160" t="s">
        <v>68</v>
      </c>
      <c r="T116" s="160" t="s">
        <v>68</v>
      </c>
      <c r="U116" s="160" t="s">
        <v>68</v>
      </c>
      <c r="V116" s="160" t="s">
        <v>68</v>
      </c>
      <c r="W116" s="160" t="s">
        <v>68</v>
      </c>
      <c r="X116" s="160" t="s">
        <v>68</v>
      </c>
      <c r="Y116" s="160" t="s">
        <v>68</v>
      </c>
      <c r="Z116" s="160" t="s">
        <v>68</v>
      </c>
      <c r="AA116" s="160" t="s">
        <v>68</v>
      </c>
      <c r="AB116" s="160" t="s">
        <v>68</v>
      </c>
      <c r="AC116" s="160" t="s">
        <v>68</v>
      </c>
      <c r="AD116" s="160" t="s">
        <v>68</v>
      </c>
      <c r="AE116" s="160" t="s">
        <v>68</v>
      </c>
      <c r="AF116" s="160" t="s">
        <v>68</v>
      </c>
      <c r="AG116" s="160" t="s">
        <v>68</v>
      </c>
      <c r="AH116" s="160" t="s">
        <v>68</v>
      </c>
      <c r="AI116" s="160" t="s">
        <v>68</v>
      </c>
      <c r="AJ116" s="160" t="s">
        <v>68</v>
      </c>
      <c r="AK116" s="160" t="s">
        <v>68</v>
      </c>
      <c r="AL116" s="160" t="s">
        <v>68</v>
      </c>
      <c r="AM116" s="160" t="s">
        <v>68</v>
      </c>
      <c r="AN116" s="160" t="s">
        <v>68</v>
      </c>
      <c r="AO116" s="160" t="s">
        <v>68</v>
      </c>
      <c r="AP116" s="160" t="s">
        <v>68</v>
      </c>
      <c r="AQ116" s="160" t="s">
        <v>68</v>
      </c>
      <c r="AR116" s="160" t="s">
        <v>69</v>
      </c>
      <c r="AS116" s="160" t="s">
        <v>68</v>
      </c>
      <c r="AT116" s="160" t="s">
        <v>68</v>
      </c>
      <c r="AU116" s="160" t="s">
        <v>68</v>
      </c>
      <c r="AV116" s="160" t="s">
        <v>68</v>
      </c>
      <c r="AW116" s="160" t="s">
        <v>68</v>
      </c>
      <c r="AX116" s="160" t="s">
        <v>68</v>
      </c>
      <c r="AY116" s="160" t="s">
        <v>68</v>
      </c>
      <c r="AZ116" s="160" t="s">
        <v>68</v>
      </c>
      <c r="BA116" s="160" t="s">
        <v>68</v>
      </c>
      <c r="BB116" s="160" t="s">
        <v>68</v>
      </c>
      <c r="BC116" s="160" t="s">
        <v>68</v>
      </c>
      <c r="BD116" s="97"/>
    </row>
    <row r="117" spans="1:56" ht="13.9" customHeight="1">
      <c r="A117" s="54" t="s">
        <v>37</v>
      </c>
      <c r="B117" s="160" t="s">
        <v>68</v>
      </c>
      <c r="C117" s="160" t="s">
        <v>68</v>
      </c>
      <c r="D117" s="160" t="s">
        <v>68</v>
      </c>
      <c r="E117" s="160" t="s">
        <v>68</v>
      </c>
      <c r="F117" s="160" t="s">
        <v>68</v>
      </c>
      <c r="G117" s="160" t="s">
        <v>68</v>
      </c>
      <c r="H117" s="160" t="s">
        <v>68</v>
      </c>
      <c r="I117" s="160" t="s">
        <v>68</v>
      </c>
      <c r="J117" s="160" t="s">
        <v>68</v>
      </c>
      <c r="K117" s="160" t="s">
        <v>68</v>
      </c>
      <c r="L117" s="160" t="s">
        <v>68</v>
      </c>
      <c r="M117" s="160" t="s">
        <v>68</v>
      </c>
      <c r="N117" s="160" t="s">
        <v>69</v>
      </c>
      <c r="O117" s="160" t="s">
        <v>68</v>
      </c>
      <c r="P117" s="160" t="s">
        <v>68</v>
      </c>
      <c r="Q117" s="160" t="s">
        <v>68</v>
      </c>
      <c r="R117" s="160" t="s">
        <v>68</v>
      </c>
      <c r="S117" s="160" t="s">
        <v>68</v>
      </c>
      <c r="T117" s="160" t="s">
        <v>68</v>
      </c>
      <c r="U117" s="160" t="s">
        <v>68</v>
      </c>
      <c r="V117" s="160" t="s">
        <v>68</v>
      </c>
      <c r="W117" s="160" t="s">
        <v>68</v>
      </c>
      <c r="X117" s="160" t="s">
        <v>68</v>
      </c>
      <c r="Y117" s="160" t="s">
        <v>68</v>
      </c>
      <c r="Z117" s="160" t="s">
        <v>68</v>
      </c>
      <c r="AA117" s="160" t="s">
        <v>68</v>
      </c>
      <c r="AB117" s="160" t="s">
        <v>68</v>
      </c>
      <c r="AC117" s="160" t="s">
        <v>68</v>
      </c>
      <c r="AD117" s="160" t="s">
        <v>68</v>
      </c>
      <c r="AE117" s="160" t="s">
        <v>68</v>
      </c>
      <c r="AF117" s="160" t="s">
        <v>68</v>
      </c>
      <c r="AG117" s="160" t="s">
        <v>68</v>
      </c>
      <c r="AH117" s="160" t="s">
        <v>68</v>
      </c>
      <c r="AI117" s="160" t="s">
        <v>68</v>
      </c>
      <c r="AJ117" s="160" t="s">
        <v>68</v>
      </c>
      <c r="AK117" s="160" t="s">
        <v>68</v>
      </c>
      <c r="AL117" s="160" t="s">
        <v>68</v>
      </c>
      <c r="AM117" s="160" t="s">
        <v>68</v>
      </c>
      <c r="AN117" s="160" t="s">
        <v>68</v>
      </c>
      <c r="AO117" s="160" t="s">
        <v>68</v>
      </c>
      <c r="AP117" s="160" t="s">
        <v>68</v>
      </c>
      <c r="AQ117" s="160" t="s">
        <v>68</v>
      </c>
      <c r="AR117" s="160" t="s">
        <v>68</v>
      </c>
      <c r="AS117" s="160" t="s">
        <v>68</v>
      </c>
      <c r="AT117" s="160" t="s">
        <v>68</v>
      </c>
      <c r="AU117" s="160" t="s">
        <v>68</v>
      </c>
      <c r="AV117" s="160" t="s">
        <v>68</v>
      </c>
      <c r="AW117" s="160" t="s">
        <v>68</v>
      </c>
      <c r="AX117" s="160" t="s">
        <v>68</v>
      </c>
      <c r="AY117" s="160" t="s">
        <v>68</v>
      </c>
      <c r="AZ117" s="160" t="s">
        <v>68</v>
      </c>
      <c r="BA117" s="160" t="s">
        <v>68</v>
      </c>
      <c r="BB117" s="160" t="s">
        <v>68</v>
      </c>
      <c r="BC117" s="160" t="s">
        <v>68</v>
      </c>
      <c r="BD117" s="97"/>
    </row>
    <row r="118" spans="1:56" ht="13.9" customHeight="1">
      <c r="A118" s="54" t="s">
        <v>38</v>
      </c>
      <c r="B118" s="160" t="s">
        <v>68</v>
      </c>
      <c r="C118" s="160" t="s">
        <v>68</v>
      </c>
      <c r="D118" s="160" t="s">
        <v>68</v>
      </c>
      <c r="E118" s="160" t="s">
        <v>68</v>
      </c>
      <c r="F118" s="160" t="s">
        <v>68</v>
      </c>
      <c r="G118" s="160" t="s">
        <v>68</v>
      </c>
      <c r="H118" s="160" t="s">
        <v>68</v>
      </c>
      <c r="I118" s="160" t="s">
        <v>68</v>
      </c>
      <c r="J118" s="160" t="s">
        <v>69</v>
      </c>
      <c r="K118" s="160" t="s">
        <v>68</v>
      </c>
      <c r="L118" s="160" t="s">
        <v>68</v>
      </c>
      <c r="M118" s="160" t="s">
        <v>68</v>
      </c>
      <c r="N118" s="160" t="s">
        <v>69</v>
      </c>
      <c r="O118" s="160" t="s">
        <v>68</v>
      </c>
      <c r="P118" s="160" t="s">
        <v>68</v>
      </c>
      <c r="Q118" s="160" t="s">
        <v>68</v>
      </c>
      <c r="R118" s="160" t="s">
        <v>68</v>
      </c>
      <c r="S118" s="160" t="s">
        <v>68</v>
      </c>
      <c r="T118" s="160" t="s">
        <v>69</v>
      </c>
      <c r="U118" s="160" t="s">
        <v>68</v>
      </c>
      <c r="V118" s="160" t="s">
        <v>68</v>
      </c>
      <c r="W118" s="160" t="s">
        <v>68</v>
      </c>
      <c r="X118" s="160" t="s">
        <v>68</v>
      </c>
      <c r="Y118" s="160" t="s">
        <v>68</v>
      </c>
      <c r="Z118" s="160" t="s">
        <v>69</v>
      </c>
      <c r="AA118" s="160" t="s">
        <v>68</v>
      </c>
      <c r="AB118" s="160" t="s">
        <v>68</v>
      </c>
      <c r="AC118" s="160" t="s">
        <v>68</v>
      </c>
      <c r="AD118" s="160" t="s">
        <v>68</v>
      </c>
      <c r="AE118" s="160" t="s">
        <v>68</v>
      </c>
      <c r="AF118" s="160" t="s">
        <v>69</v>
      </c>
      <c r="AG118" s="160" t="s">
        <v>68</v>
      </c>
      <c r="AH118" s="160" t="s">
        <v>68</v>
      </c>
      <c r="AI118" s="160" t="s">
        <v>68</v>
      </c>
      <c r="AJ118" s="160" t="s">
        <v>68</v>
      </c>
      <c r="AK118" s="160" t="s">
        <v>68</v>
      </c>
      <c r="AL118" s="160" t="s">
        <v>68</v>
      </c>
      <c r="AM118" s="160" t="s">
        <v>68</v>
      </c>
      <c r="AN118" s="160" t="s">
        <v>69</v>
      </c>
      <c r="AO118" s="160" t="s">
        <v>69</v>
      </c>
      <c r="AP118" s="160" t="s">
        <v>68</v>
      </c>
      <c r="AQ118" s="160" t="s">
        <v>68</v>
      </c>
      <c r="AR118" s="160" t="s">
        <v>69</v>
      </c>
      <c r="AS118" s="160" t="s">
        <v>68</v>
      </c>
      <c r="AT118" s="160" t="s">
        <v>68</v>
      </c>
      <c r="AU118" s="160" t="s">
        <v>68</v>
      </c>
      <c r="AV118" s="160" t="s">
        <v>68</v>
      </c>
      <c r="AW118" s="160" t="s">
        <v>68</v>
      </c>
      <c r="AX118" s="160" t="s">
        <v>68</v>
      </c>
      <c r="AY118" s="160" t="s">
        <v>68</v>
      </c>
      <c r="AZ118" s="160" t="s">
        <v>68</v>
      </c>
      <c r="BA118" s="160" t="s">
        <v>68</v>
      </c>
      <c r="BB118" s="160" t="s">
        <v>68</v>
      </c>
      <c r="BC118" s="160" t="s">
        <v>68</v>
      </c>
      <c r="BD118" s="97"/>
    </row>
    <row r="119" spans="1:56" ht="13.9" customHeight="1">
      <c r="A119" s="54" t="s">
        <v>40</v>
      </c>
      <c r="B119" s="160" t="s">
        <v>68</v>
      </c>
      <c r="C119" s="160" t="s">
        <v>68</v>
      </c>
      <c r="D119" s="160">
        <v>36.800000000000004</v>
      </c>
      <c r="E119" s="160">
        <v>24.75</v>
      </c>
      <c r="F119" s="160" t="s">
        <v>69</v>
      </c>
      <c r="G119" s="160" t="s">
        <v>69</v>
      </c>
      <c r="H119" s="160" t="s">
        <v>68</v>
      </c>
      <c r="I119" s="160" t="s">
        <v>68</v>
      </c>
      <c r="J119" s="160">
        <v>36.5</v>
      </c>
      <c r="K119" s="160">
        <v>19.5</v>
      </c>
      <c r="L119" s="160">
        <v>38.300000000000004</v>
      </c>
      <c r="M119" s="160" t="s">
        <v>69</v>
      </c>
      <c r="N119" s="160" t="s">
        <v>68</v>
      </c>
      <c r="O119" s="160" t="s">
        <v>68</v>
      </c>
      <c r="P119" s="160">
        <v>35.4</v>
      </c>
      <c r="Q119" s="160">
        <v>21.5</v>
      </c>
      <c r="R119" s="160">
        <v>34.800000000000004</v>
      </c>
      <c r="S119" s="160" t="s">
        <v>69</v>
      </c>
      <c r="T119" s="160" t="s">
        <v>68</v>
      </c>
      <c r="U119" s="160" t="s">
        <v>68</v>
      </c>
      <c r="V119" s="160">
        <v>36.1</v>
      </c>
      <c r="W119" s="160">
        <v>21.3</v>
      </c>
      <c r="X119" s="160">
        <v>37.4</v>
      </c>
      <c r="Y119" s="160" t="s">
        <v>69</v>
      </c>
      <c r="Z119" s="160" t="s">
        <v>68</v>
      </c>
      <c r="AA119" s="160" t="s">
        <v>68</v>
      </c>
      <c r="AB119" s="160" t="s">
        <v>68</v>
      </c>
      <c r="AC119" s="160" t="s">
        <v>68</v>
      </c>
      <c r="AD119" s="160" t="s">
        <v>68</v>
      </c>
      <c r="AE119" s="160" t="s">
        <v>68</v>
      </c>
      <c r="AF119" s="160" t="s">
        <v>68</v>
      </c>
      <c r="AG119" s="160" t="s">
        <v>68</v>
      </c>
      <c r="AH119" s="160">
        <v>34.1</v>
      </c>
      <c r="AI119" s="160">
        <v>15.9</v>
      </c>
      <c r="AJ119" s="160">
        <v>35.1</v>
      </c>
      <c r="AK119" s="160" t="s">
        <v>69</v>
      </c>
      <c r="AL119" s="160" t="s">
        <v>68</v>
      </c>
      <c r="AM119" s="160" t="s">
        <v>68</v>
      </c>
      <c r="AN119" s="160">
        <v>35</v>
      </c>
      <c r="AO119" s="160">
        <v>20.100000000000001</v>
      </c>
      <c r="AP119" s="160">
        <v>36.1</v>
      </c>
      <c r="AQ119" s="160">
        <v>21.200000000000003</v>
      </c>
      <c r="AR119" s="160" t="s">
        <v>68</v>
      </c>
      <c r="AS119" s="160" t="s">
        <v>68</v>
      </c>
      <c r="AT119" s="160">
        <v>32.700000000000003</v>
      </c>
      <c r="AU119" s="160">
        <v>20.05</v>
      </c>
      <c r="AV119" s="160" t="s">
        <v>69</v>
      </c>
      <c r="AW119" s="160" t="s">
        <v>69</v>
      </c>
      <c r="AX119" s="160" t="s">
        <v>68</v>
      </c>
      <c r="AY119" s="160" t="s">
        <v>68</v>
      </c>
      <c r="AZ119" s="160">
        <v>29.25</v>
      </c>
      <c r="BA119" s="160" t="s">
        <v>69</v>
      </c>
      <c r="BB119" s="160" t="s">
        <v>69</v>
      </c>
      <c r="BC119" s="160" t="s">
        <v>68</v>
      </c>
      <c r="BD119" s="97"/>
    </row>
    <row r="120" spans="1:56" ht="13.9" customHeight="1">
      <c r="A120" s="54" t="s">
        <v>41</v>
      </c>
      <c r="B120" s="160" t="s">
        <v>68</v>
      </c>
      <c r="C120" s="160" t="s">
        <v>68</v>
      </c>
      <c r="D120" s="160" t="s">
        <v>69</v>
      </c>
      <c r="E120" s="160" t="s">
        <v>68</v>
      </c>
      <c r="F120" s="160" t="s">
        <v>68</v>
      </c>
      <c r="G120" s="160" t="s">
        <v>68</v>
      </c>
      <c r="H120" s="160" t="s">
        <v>68</v>
      </c>
      <c r="I120" s="160" t="s">
        <v>68</v>
      </c>
      <c r="J120" s="160" t="s">
        <v>69</v>
      </c>
      <c r="K120" s="160" t="s">
        <v>69</v>
      </c>
      <c r="L120" s="160" t="s">
        <v>68</v>
      </c>
      <c r="M120" s="160" t="s">
        <v>68</v>
      </c>
      <c r="N120" s="160" t="s">
        <v>68</v>
      </c>
      <c r="O120" s="160" t="s">
        <v>68</v>
      </c>
      <c r="P120" s="160" t="s">
        <v>69</v>
      </c>
      <c r="Q120" s="160" t="s">
        <v>69</v>
      </c>
      <c r="R120" s="160" t="s">
        <v>69</v>
      </c>
      <c r="S120" s="160" t="s">
        <v>69</v>
      </c>
      <c r="T120" s="160" t="s">
        <v>68</v>
      </c>
      <c r="U120" s="160" t="s">
        <v>68</v>
      </c>
      <c r="V120" s="160" t="s">
        <v>69</v>
      </c>
      <c r="W120" s="160" t="s">
        <v>69</v>
      </c>
      <c r="X120" s="160" t="s">
        <v>68</v>
      </c>
      <c r="Y120" s="160" t="s">
        <v>69</v>
      </c>
      <c r="Z120" s="160" t="s">
        <v>68</v>
      </c>
      <c r="AA120" s="160" t="s">
        <v>68</v>
      </c>
      <c r="AB120" s="160" t="s">
        <v>68</v>
      </c>
      <c r="AC120" s="160" t="s">
        <v>68</v>
      </c>
      <c r="AD120" s="160" t="s">
        <v>68</v>
      </c>
      <c r="AE120" s="160" t="s">
        <v>68</v>
      </c>
      <c r="AF120" s="160" t="s">
        <v>68</v>
      </c>
      <c r="AG120" s="160" t="s">
        <v>68</v>
      </c>
      <c r="AH120" s="160" t="s">
        <v>69</v>
      </c>
      <c r="AI120" s="160" t="s">
        <v>68</v>
      </c>
      <c r="AJ120" s="160" t="s">
        <v>68</v>
      </c>
      <c r="AK120" s="160" t="s">
        <v>69</v>
      </c>
      <c r="AL120" s="160" t="s">
        <v>68</v>
      </c>
      <c r="AM120" s="160" t="s">
        <v>68</v>
      </c>
      <c r="AN120" s="160" t="s">
        <v>69</v>
      </c>
      <c r="AO120" s="160" t="s">
        <v>69</v>
      </c>
      <c r="AP120" s="160" t="s">
        <v>68</v>
      </c>
      <c r="AQ120" s="160" t="s">
        <v>69</v>
      </c>
      <c r="AR120" s="160" t="s">
        <v>68</v>
      </c>
      <c r="AS120" s="160" t="s">
        <v>68</v>
      </c>
      <c r="AT120" s="160" t="s">
        <v>69</v>
      </c>
      <c r="AU120" s="160" t="s">
        <v>69</v>
      </c>
      <c r="AV120" s="160" t="s">
        <v>68</v>
      </c>
      <c r="AW120" s="160" t="s">
        <v>68</v>
      </c>
      <c r="AX120" s="160" t="s">
        <v>68</v>
      </c>
      <c r="AY120" s="160" t="s">
        <v>68</v>
      </c>
      <c r="AZ120" s="160" t="s">
        <v>68</v>
      </c>
      <c r="BA120" s="160" t="s">
        <v>68</v>
      </c>
      <c r="BB120" s="160" t="s">
        <v>68</v>
      </c>
      <c r="BC120" s="160" t="s">
        <v>68</v>
      </c>
      <c r="BD120" s="97"/>
    </row>
    <row r="121" spans="1:56" ht="13.9" customHeight="1">
      <c r="A121" s="54" t="s">
        <v>42</v>
      </c>
      <c r="B121" s="160" t="s">
        <v>68</v>
      </c>
      <c r="C121" s="160" t="s">
        <v>68</v>
      </c>
      <c r="D121" s="160" t="s">
        <v>68</v>
      </c>
      <c r="E121" s="160" t="s">
        <v>68</v>
      </c>
      <c r="F121" s="160" t="s">
        <v>68</v>
      </c>
      <c r="G121" s="160" t="s">
        <v>68</v>
      </c>
      <c r="H121" s="160" t="s">
        <v>68</v>
      </c>
      <c r="I121" s="160" t="s">
        <v>68</v>
      </c>
      <c r="J121" s="160" t="s">
        <v>68</v>
      </c>
      <c r="K121" s="160" t="s">
        <v>68</v>
      </c>
      <c r="L121" s="160" t="s">
        <v>68</v>
      </c>
      <c r="M121" s="160" t="s">
        <v>68</v>
      </c>
      <c r="N121" s="160" t="s">
        <v>68</v>
      </c>
      <c r="O121" s="160" t="s">
        <v>68</v>
      </c>
      <c r="P121" s="160" t="s">
        <v>69</v>
      </c>
      <c r="Q121" s="160" t="s">
        <v>68</v>
      </c>
      <c r="R121" s="160" t="s">
        <v>68</v>
      </c>
      <c r="S121" s="160" t="s">
        <v>68</v>
      </c>
      <c r="T121" s="160" t="s">
        <v>68</v>
      </c>
      <c r="U121" s="160" t="s">
        <v>68</v>
      </c>
      <c r="V121" s="160" t="s">
        <v>69</v>
      </c>
      <c r="W121" s="160" t="s">
        <v>68</v>
      </c>
      <c r="X121" s="160" t="s">
        <v>68</v>
      </c>
      <c r="Y121" s="160" t="s">
        <v>68</v>
      </c>
      <c r="Z121" s="160" t="s">
        <v>68</v>
      </c>
      <c r="AA121" s="160" t="s">
        <v>68</v>
      </c>
      <c r="AB121" s="160" t="s">
        <v>68</v>
      </c>
      <c r="AC121" s="160" t="s">
        <v>68</v>
      </c>
      <c r="AD121" s="160" t="s">
        <v>68</v>
      </c>
      <c r="AE121" s="160" t="s">
        <v>68</v>
      </c>
      <c r="AF121" s="160" t="s">
        <v>68</v>
      </c>
      <c r="AG121" s="160" t="s">
        <v>68</v>
      </c>
      <c r="AH121" s="160" t="s">
        <v>68</v>
      </c>
      <c r="AI121" s="160" t="s">
        <v>68</v>
      </c>
      <c r="AJ121" s="160" t="s">
        <v>68</v>
      </c>
      <c r="AK121" s="160" t="s">
        <v>68</v>
      </c>
      <c r="AL121" s="160" t="s">
        <v>68</v>
      </c>
      <c r="AM121" s="160" t="s">
        <v>68</v>
      </c>
      <c r="AN121" s="160" t="s">
        <v>69</v>
      </c>
      <c r="AO121" s="160" t="s">
        <v>68</v>
      </c>
      <c r="AP121" s="160" t="s">
        <v>68</v>
      </c>
      <c r="AQ121" s="160" t="s">
        <v>68</v>
      </c>
      <c r="AR121" s="160" t="s">
        <v>68</v>
      </c>
      <c r="AS121" s="160" t="s">
        <v>68</v>
      </c>
      <c r="AT121" s="160" t="s">
        <v>68</v>
      </c>
      <c r="AU121" s="160" t="s">
        <v>68</v>
      </c>
      <c r="AV121" s="160" t="s">
        <v>68</v>
      </c>
      <c r="AW121" s="160" t="s">
        <v>68</v>
      </c>
      <c r="AX121" s="160" t="s">
        <v>68</v>
      </c>
      <c r="AY121" s="160" t="s">
        <v>68</v>
      </c>
      <c r="AZ121" s="160" t="s">
        <v>68</v>
      </c>
      <c r="BA121" s="160" t="s">
        <v>68</v>
      </c>
      <c r="BB121" s="160" t="s">
        <v>68</v>
      </c>
      <c r="BC121" s="160" t="s">
        <v>68</v>
      </c>
      <c r="BD121" s="97"/>
    </row>
    <row r="122" spans="1:56" ht="13.9" customHeight="1">
      <c r="A122" s="54" t="s">
        <v>43</v>
      </c>
      <c r="B122" s="160" t="s">
        <v>68</v>
      </c>
      <c r="C122" s="160" t="s">
        <v>68</v>
      </c>
      <c r="D122" s="160" t="s">
        <v>68</v>
      </c>
      <c r="E122" s="160" t="s">
        <v>68</v>
      </c>
      <c r="F122" s="160" t="s">
        <v>68</v>
      </c>
      <c r="G122" s="160" t="s">
        <v>68</v>
      </c>
      <c r="H122" s="160" t="s">
        <v>68</v>
      </c>
      <c r="I122" s="160" t="s">
        <v>68</v>
      </c>
      <c r="J122" s="160" t="s">
        <v>68</v>
      </c>
      <c r="K122" s="160" t="s">
        <v>68</v>
      </c>
      <c r="L122" s="160" t="s">
        <v>68</v>
      </c>
      <c r="M122" s="160" t="s">
        <v>68</v>
      </c>
      <c r="N122" s="160" t="s">
        <v>68</v>
      </c>
      <c r="O122" s="160" t="s">
        <v>68</v>
      </c>
      <c r="P122" s="160" t="s">
        <v>68</v>
      </c>
      <c r="Q122" s="160" t="s">
        <v>68</v>
      </c>
      <c r="R122" s="160" t="s">
        <v>68</v>
      </c>
      <c r="S122" s="160" t="s">
        <v>68</v>
      </c>
      <c r="T122" s="160" t="s">
        <v>68</v>
      </c>
      <c r="U122" s="160" t="s">
        <v>68</v>
      </c>
      <c r="V122" s="160" t="s">
        <v>68</v>
      </c>
      <c r="W122" s="160" t="s">
        <v>68</v>
      </c>
      <c r="X122" s="160" t="s">
        <v>68</v>
      </c>
      <c r="Y122" s="160" t="s">
        <v>68</v>
      </c>
      <c r="Z122" s="160" t="s">
        <v>68</v>
      </c>
      <c r="AA122" s="160" t="s">
        <v>68</v>
      </c>
      <c r="AB122" s="160" t="s">
        <v>68</v>
      </c>
      <c r="AC122" s="160" t="s">
        <v>68</v>
      </c>
      <c r="AD122" s="160" t="s">
        <v>68</v>
      </c>
      <c r="AE122" s="160" t="s">
        <v>68</v>
      </c>
      <c r="AF122" s="160" t="s">
        <v>68</v>
      </c>
      <c r="AG122" s="160" t="s">
        <v>68</v>
      </c>
      <c r="AH122" s="160" t="s">
        <v>68</v>
      </c>
      <c r="AI122" s="160" t="s">
        <v>68</v>
      </c>
      <c r="AJ122" s="160" t="s">
        <v>68</v>
      </c>
      <c r="AK122" s="160" t="s">
        <v>68</v>
      </c>
      <c r="AL122" s="160" t="s">
        <v>68</v>
      </c>
      <c r="AM122" s="160" t="s">
        <v>68</v>
      </c>
      <c r="AN122" s="160" t="s">
        <v>68</v>
      </c>
      <c r="AO122" s="160" t="s">
        <v>68</v>
      </c>
      <c r="AP122" s="160" t="s">
        <v>68</v>
      </c>
      <c r="AQ122" s="160" t="s">
        <v>68</v>
      </c>
      <c r="AR122" s="160" t="s">
        <v>68</v>
      </c>
      <c r="AS122" s="160" t="s">
        <v>68</v>
      </c>
      <c r="AT122" s="160" t="s">
        <v>68</v>
      </c>
      <c r="AU122" s="160" t="s">
        <v>68</v>
      </c>
      <c r="AV122" s="160" t="s">
        <v>68</v>
      </c>
      <c r="AW122" s="160" t="s">
        <v>68</v>
      </c>
      <c r="AX122" s="160" t="s">
        <v>68</v>
      </c>
      <c r="AY122" s="160" t="s">
        <v>68</v>
      </c>
      <c r="AZ122" s="160" t="s">
        <v>68</v>
      </c>
      <c r="BA122" s="160" t="s">
        <v>68</v>
      </c>
      <c r="BB122" s="160" t="s">
        <v>68</v>
      </c>
      <c r="BC122" s="160" t="s">
        <v>68</v>
      </c>
      <c r="BD122" s="97"/>
    </row>
    <row r="123" spans="1:56" ht="13.9" customHeight="1">
      <c r="A123" s="54" t="s">
        <v>44</v>
      </c>
      <c r="B123" s="160" t="s">
        <v>68</v>
      </c>
      <c r="C123" s="160" t="s">
        <v>68</v>
      </c>
      <c r="D123" s="160" t="s">
        <v>68</v>
      </c>
      <c r="E123" s="160" t="s">
        <v>68</v>
      </c>
      <c r="F123" s="160" t="s">
        <v>68</v>
      </c>
      <c r="G123" s="160" t="s">
        <v>68</v>
      </c>
      <c r="H123" s="160" t="s">
        <v>68</v>
      </c>
      <c r="I123" s="160" t="s">
        <v>68</v>
      </c>
      <c r="J123" s="160" t="s">
        <v>69</v>
      </c>
      <c r="K123" s="160" t="s">
        <v>69</v>
      </c>
      <c r="L123" s="160" t="s">
        <v>68</v>
      </c>
      <c r="M123" s="160" t="s">
        <v>68</v>
      </c>
      <c r="N123" s="160" t="s">
        <v>68</v>
      </c>
      <c r="O123" s="160" t="s">
        <v>68</v>
      </c>
      <c r="P123" s="160" t="s">
        <v>68</v>
      </c>
      <c r="Q123" s="160" t="s">
        <v>68</v>
      </c>
      <c r="R123" s="160" t="s">
        <v>68</v>
      </c>
      <c r="S123" s="160" t="s">
        <v>69</v>
      </c>
      <c r="T123" s="160" t="s">
        <v>68</v>
      </c>
      <c r="U123" s="160" t="s">
        <v>68</v>
      </c>
      <c r="V123" s="160" t="s">
        <v>68</v>
      </c>
      <c r="W123" s="160" t="s">
        <v>68</v>
      </c>
      <c r="X123" s="160" t="s">
        <v>69</v>
      </c>
      <c r="Y123" s="160" t="s">
        <v>68</v>
      </c>
      <c r="Z123" s="160" t="s">
        <v>68</v>
      </c>
      <c r="AA123" s="160" t="s">
        <v>68</v>
      </c>
      <c r="AB123" s="160" t="s">
        <v>68</v>
      </c>
      <c r="AC123" s="160" t="s">
        <v>68</v>
      </c>
      <c r="AD123" s="160" t="s">
        <v>68</v>
      </c>
      <c r="AE123" s="160" t="s">
        <v>68</v>
      </c>
      <c r="AF123" s="160" t="s">
        <v>68</v>
      </c>
      <c r="AG123" s="160" t="s">
        <v>68</v>
      </c>
      <c r="AH123" s="160" t="s">
        <v>68</v>
      </c>
      <c r="AI123" s="160" t="s">
        <v>68</v>
      </c>
      <c r="AJ123" s="160" t="s">
        <v>68</v>
      </c>
      <c r="AK123" s="160" t="s">
        <v>68</v>
      </c>
      <c r="AL123" s="160" t="s">
        <v>68</v>
      </c>
      <c r="AM123" s="160" t="s">
        <v>68</v>
      </c>
      <c r="AN123" s="160" t="s">
        <v>69</v>
      </c>
      <c r="AO123" s="160" t="s">
        <v>69</v>
      </c>
      <c r="AP123" s="160" t="s">
        <v>68</v>
      </c>
      <c r="AQ123" s="160" t="s">
        <v>68</v>
      </c>
      <c r="AR123" s="160" t="s">
        <v>68</v>
      </c>
      <c r="AS123" s="160" t="s">
        <v>68</v>
      </c>
      <c r="AT123" s="160" t="s">
        <v>68</v>
      </c>
      <c r="AU123" s="160" t="s">
        <v>68</v>
      </c>
      <c r="AV123" s="160" t="s">
        <v>68</v>
      </c>
      <c r="AW123" s="160" t="s">
        <v>68</v>
      </c>
      <c r="AX123" s="160" t="s">
        <v>68</v>
      </c>
      <c r="AY123" s="160" t="s">
        <v>68</v>
      </c>
      <c r="AZ123" s="160" t="s">
        <v>68</v>
      </c>
      <c r="BA123" s="160" t="s">
        <v>68</v>
      </c>
      <c r="BB123" s="160" t="s">
        <v>68</v>
      </c>
      <c r="BC123" s="160" t="s">
        <v>68</v>
      </c>
      <c r="BD123" s="97"/>
    </row>
    <row r="124" spans="1:56" ht="13.9" customHeight="1">
      <c r="A124" s="54" t="s">
        <v>45</v>
      </c>
      <c r="B124" s="160" t="s">
        <v>68</v>
      </c>
      <c r="C124" s="160" t="s">
        <v>68</v>
      </c>
      <c r="D124" s="160" t="s">
        <v>68</v>
      </c>
      <c r="E124" s="160" t="s">
        <v>68</v>
      </c>
      <c r="F124" s="160" t="s">
        <v>68</v>
      </c>
      <c r="G124" s="160" t="s">
        <v>68</v>
      </c>
      <c r="H124" s="160" t="s">
        <v>68</v>
      </c>
      <c r="I124" s="160" t="s">
        <v>68</v>
      </c>
      <c r="J124" s="160" t="s">
        <v>68</v>
      </c>
      <c r="K124" s="160" t="s">
        <v>68</v>
      </c>
      <c r="L124" s="160" t="s">
        <v>68</v>
      </c>
      <c r="M124" s="160" t="s">
        <v>68</v>
      </c>
      <c r="N124" s="160" t="s">
        <v>68</v>
      </c>
      <c r="O124" s="160" t="s">
        <v>68</v>
      </c>
      <c r="P124" s="160" t="s">
        <v>69</v>
      </c>
      <c r="Q124" s="160" t="s">
        <v>69</v>
      </c>
      <c r="R124" s="160" t="s">
        <v>68</v>
      </c>
      <c r="S124" s="160" t="s">
        <v>68</v>
      </c>
      <c r="T124" s="160" t="s">
        <v>68</v>
      </c>
      <c r="U124" s="160" t="s">
        <v>68</v>
      </c>
      <c r="V124" s="160" t="s">
        <v>68</v>
      </c>
      <c r="W124" s="160" t="s">
        <v>68</v>
      </c>
      <c r="X124" s="160" t="s">
        <v>68</v>
      </c>
      <c r="Y124" s="160" t="s">
        <v>68</v>
      </c>
      <c r="Z124" s="160" t="s">
        <v>68</v>
      </c>
      <c r="AA124" s="160" t="s">
        <v>68</v>
      </c>
      <c r="AB124" s="160" t="s">
        <v>68</v>
      </c>
      <c r="AC124" s="160" t="s">
        <v>68</v>
      </c>
      <c r="AD124" s="160" t="s">
        <v>68</v>
      </c>
      <c r="AE124" s="160" t="s">
        <v>68</v>
      </c>
      <c r="AF124" s="160" t="s">
        <v>68</v>
      </c>
      <c r="AG124" s="160" t="s">
        <v>68</v>
      </c>
      <c r="AH124" s="160" t="s">
        <v>68</v>
      </c>
      <c r="AI124" s="160" t="s">
        <v>68</v>
      </c>
      <c r="AJ124" s="160" t="s">
        <v>68</v>
      </c>
      <c r="AK124" s="160" t="s">
        <v>68</v>
      </c>
      <c r="AL124" s="160" t="s">
        <v>68</v>
      </c>
      <c r="AM124" s="160" t="s">
        <v>68</v>
      </c>
      <c r="AN124" s="160" t="s">
        <v>69</v>
      </c>
      <c r="AO124" s="160" t="s">
        <v>68</v>
      </c>
      <c r="AP124" s="160" t="s">
        <v>69</v>
      </c>
      <c r="AQ124" s="160" t="s">
        <v>68</v>
      </c>
      <c r="AR124" s="160" t="s">
        <v>68</v>
      </c>
      <c r="AS124" s="160" t="s">
        <v>68</v>
      </c>
      <c r="AT124" s="160" t="s">
        <v>69</v>
      </c>
      <c r="AU124" s="160" t="s">
        <v>68</v>
      </c>
      <c r="AV124" s="160" t="s">
        <v>68</v>
      </c>
      <c r="AW124" s="160" t="s">
        <v>68</v>
      </c>
      <c r="AX124" s="160" t="s">
        <v>68</v>
      </c>
      <c r="AY124" s="160" t="s">
        <v>68</v>
      </c>
      <c r="AZ124" s="160" t="s">
        <v>68</v>
      </c>
      <c r="BA124" s="160" t="s">
        <v>68</v>
      </c>
      <c r="BB124" s="160" t="s">
        <v>68</v>
      </c>
      <c r="BC124" s="160" t="s">
        <v>68</v>
      </c>
      <c r="BD124" s="97"/>
    </row>
    <row r="125" spans="1:56" ht="13.9" customHeight="1">
      <c r="A125" s="54" t="s">
        <v>46</v>
      </c>
      <c r="B125" s="160" t="s">
        <v>68</v>
      </c>
      <c r="C125" s="160" t="s">
        <v>68</v>
      </c>
      <c r="D125" s="160" t="s">
        <v>68</v>
      </c>
      <c r="E125" s="160" t="s">
        <v>68</v>
      </c>
      <c r="F125" s="160" t="s">
        <v>68</v>
      </c>
      <c r="G125" s="160" t="s">
        <v>68</v>
      </c>
      <c r="H125" s="160" t="s">
        <v>68</v>
      </c>
      <c r="I125" s="160" t="s">
        <v>68</v>
      </c>
      <c r="J125" s="160" t="s">
        <v>68</v>
      </c>
      <c r="K125" s="160" t="s">
        <v>68</v>
      </c>
      <c r="L125" s="160" t="s">
        <v>68</v>
      </c>
      <c r="M125" s="160" t="s">
        <v>68</v>
      </c>
      <c r="N125" s="160" t="s">
        <v>68</v>
      </c>
      <c r="O125" s="160" t="s">
        <v>68</v>
      </c>
      <c r="P125" s="160" t="s">
        <v>68</v>
      </c>
      <c r="Q125" s="160" t="s">
        <v>68</v>
      </c>
      <c r="R125" s="160" t="s">
        <v>68</v>
      </c>
      <c r="S125" s="160" t="s">
        <v>68</v>
      </c>
      <c r="T125" s="160" t="s">
        <v>68</v>
      </c>
      <c r="U125" s="160" t="s">
        <v>68</v>
      </c>
      <c r="V125" s="160" t="s">
        <v>68</v>
      </c>
      <c r="W125" s="160" t="s">
        <v>68</v>
      </c>
      <c r="X125" s="160" t="s">
        <v>68</v>
      </c>
      <c r="Y125" s="160" t="s">
        <v>68</v>
      </c>
      <c r="Z125" s="160" t="s">
        <v>68</v>
      </c>
      <c r="AA125" s="160" t="s">
        <v>68</v>
      </c>
      <c r="AB125" s="160" t="s">
        <v>68</v>
      </c>
      <c r="AC125" s="160" t="s">
        <v>68</v>
      </c>
      <c r="AD125" s="160" t="s">
        <v>68</v>
      </c>
      <c r="AE125" s="160" t="s">
        <v>68</v>
      </c>
      <c r="AF125" s="160" t="s">
        <v>68</v>
      </c>
      <c r="AG125" s="160" t="s">
        <v>68</v>
      </c>
      <c r="AH125" s="160" t="s">
        <v>68</v>
      </c>
      <c r="AI125" s="160" t="s">
        <v>68</v>
      </c>
      <c r="AJ125" s="160" t="s">
        <v>68</v>
      </c>
      <c r="AK125" s="160" t="s">
        <v>68</v>
      </c>
      <c r="AL125" s="160" t="s">
        <v>68</v>
      </c>
      <c r="AM125" s="160" t="s">
        <v>68</v>
      </c>
      <c r="AN125" s="160" t="s">
        <v>68</v>
      </c>
      <c r="AO125" s="160" t="s">
        <v>68</v>
      </c>
      <c r="AP125" s="160" t="s">
        <v>68</v>
      </c>
      <c r="AQ125" s="160" t="s">
        <v>68</v>
      </c>
      <c r="AR125" s="160" t="s">
        <v>68</v>
      </c>
      <c r="AS125" s="160" t="s">
        <v>68</v>
      </c>
      <c r="AT125" s="160" t="s">
        <v>68</v>
      </c>
      <c r="AU125" s="160" t="s">
        <v>68</v>
      </c>
      <c r="AV125" s="160" t="s">
        <v>68</v>
      </c>
      <c r="AW125" s="160" t="s">
        <v>68</v>
      </c>
      <c r="AX125" s="160" t="s">
        <v>68</v>
      </c>
      <c r="AY125" s="160" t="s">
        <v>68</v>
      </c>
      <c r="AZ125" s="160" t="s">
        <v>68</v>
      </c>
      <c r="BA125" s="160" t="s">
        <v>68</v>
      </c>
      <c r="BB125" s="160" t="s">
        <v>68</v>
      </c>
      <c r="BC125" s="160" t="s">
        <v>68</v>
      </c>
      <c r="BD125" s="97"/>
    </row>
    <row r="126" spans="1:56" ht="13.9" customHeight="1">
      <c r="A126" s="110" t="s">
        <v>47</v>
      </c>
      <c r="B126" s="51">
        <v>11038.5</v>
      </c>
      <c r="C126" s="51">
        <v>5263</v>
      </c>
      <c r="D126" s="51">
        <v>116.603126</v>
      </c>
      <c r="E126" s="51">
        <v>59.926013999999995</v>
      </c>
      <c r="F126" s="51">
        <v>32.150000000000006</v>
      </c>
      <c r="G126" s="51">
        <v>22.400000000000002</v>
      </c>
      <c r="H126" s="51">
        <v>57117.5</v>
      </c>
      <c r="I126" s="51">
        <v>17754</v>
      </c>
      <c r="J126" s="51">
        <v>184.71938600000001</v>
      </c>
      <c r="K126" s="51">
        <v>103.536976</v>
      </c>
      <c r="L126" s="51">
        <v>91.9</v>
      </c>
      <c r="M126" s="51">
        <v>15.9</v>
      </c>
      <c r="N126" s="51">
        <v>49584</v>
      </c>
      <c r="O126" s="51">
        <v>11324.5</v>
      </c>
      <c r="P126" s="51">
        <v>202.53679399999999</v>
      </c>
      <c r="Q126" s="51">
        <v>91.218648000000002</v>
      </c>
      <c r="R126" s="51">
        <v>97.450000000000017</v>
      </c>
      <c r="S126" s="51">
        <v>82.5</v>
      </c>
      <c r="T126" s="51">
        <v>17301.5</v>
      </c>
      <c r="U126" s="51">
        <v>11863</v>
      </c>
      <c r="V126" s="51">
        <v>129.98115200000004</v>
      </c>
      <c r="W126" s="51">
        <v>117.62147</v>
      </c>
      <c r="X126" s="51">
        <v>37.4</v>
      </c>
      <c r="Y126" s="51">
        <v>24.5</v>
      </c>
      <c r="Z126" s="51">
        <v>12595</v>
      </c>
      <c r="AA126" s="51">
        <v>23500</v>
      </c>
      <c r="AB126" s="51">
        <v>0</v>
      </c>
      <c r="AC126" s="51">
        <v>0</v>
      </c>
      <c r="AD126" s="51">
        <v>0</v>
      </c>
      <c r="AE126" s="51">
        <v>0</v>
      </c>
      <c r="AF126" s="51">
        <v>18916</v>
      </c>
      <c r="AG126" s="51">
        <v>19505</v>
      </c>
      <c r="AH126" s="51">
        <v>98.684042000000005</v>
      </c>
      <c r="AI126" s="51">
        <v>69.990436000000003</v>
      </c>
      <c r="AJ126" s="51">
        <v>35.1</v>
      </c>
      <c r="AK126" s="51">
        <v>21.3</v>
      </c>
      <c r="AL126" s="51">
        <v>33052.5</v>
      </c>
      <c r="AM126" s="51">
        <v>24926</v>
      </c>
      <c r="AN126" s="51">
        <v>181.32753</v>
      </c>
      <c r="AO126" s="51">
        <v>113.60330000000002</v>
      </c>
      <c r="AP126" s="51">
        <v>65.900000000000006</v>
      </c>
      <c r="AQ126" s="51">
        <v>46.5</v>
      </c>
      <c r="AR126" s="51">
        <v>15213</v>
      </c>
      <c r="AS126" s="51">
        <v>5004.5</v>
      </c>
      <c r="AT126" s="51">
        <v>184.78266200000002</v>
      </c>
      <c r="AU126" s="51">
        <v>87.916489999999996</v>
      </c>
      <c r="AV126" s="51">
        <v>25.6</v>
      </c>
      <c r="AW126" s="51">
        <v>10.600000000000001</v>
      </c>
      <c r="AX126" s="51">
        <v>23578.5</v>
      </c>
      <c r="AY126" s="51">
        <v>7254</v>
      </c>
      <c r="AZ126" s="51">
        <v>48.718872000000005</v>
      </c>
      <c r="BA126" s="51">
        <v>44</v>
      </c>
      <c r="BB126" s="51">
        <v>38.800000000000004</v>
      </c>
      <c r="BC126" s="52">
        <v>0</v>
      </c>
      <c r="BD126" s="97"/>
    </row>
    <row r="127" spans="1:56" ht="13.9" customHeight="1">
      <c r="A127" s="39" t="s">
        <v>48</v>
      </c>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127" s="39"/>
      <c r="AN127" s="39"/>
      <c r="AO127" s="39"/>
      <c r="AP127" s="39"/>
      <c r="AQ127" s="39"/>
      <c r="AR127" s="39"/>
      <c r="AS127" s="39"/>
      <c r="AT127" s="39"/>
      <c r="AU127" s="39"/>
      <c r="AV127" s="39"/>
      <c r="AW127" s="39"/>
      <c r="AX127" s="39"/>
      <c r="AY127" s="39"/>
      <c r="AZ127" s="39"/>
      <c r="BA127" s="39"/>
      <c r="BB127" s="39"/>
      <c r="BC127" s="47"/>
      <c r="BD127" s="97"/>
    </row>
    <row r="128" spans="1:56" ht="13.9" customHeight="1">
      <c r="A128" s="54" t="s">
        <v>49</v>
      </c>
      <c r="B128" s="160" t="s">
        <v>68</v>
      </c>
      <c r="C128" s="160" t="s">
        <v>68</v>
      </c>
      <c r="D128" s="160" t="s">
        <v>68</v>
      </c>
      <c r="E128" s="160" t="s">
        <v>68</v>
      </c>
      <c r="F128" s="160" t="s">
        <v>68</v>
      </c>
      <c r="G128" s="160" t="s">
        <v>68</v>
      </c>
      <c r="H128" s="160" t="s">
        <v>68</v>
      </c>
      <c r="I128" s="160" t="s">
        <v>68</v>
      </c>
      <c r="J128" s="160" t="s">
        <v>69</v>
      </c>
      <c r="K128" s="160" t="s">
        <v>69</v>
      </c>
      <c r="L128" s="160" t="s">
        <v>68</v>
      </c>
      <c r="M128" s="160" t="s">
        <v>68</v>
      </c>
      <c r="N128" s="160" t="s">
        <v>69</v>
      </c>
      <c r="O128" s="160" t="s">
        <v>69</v>
      </c>
      <c r="P128" s="160" t="s">
        <v>69</v>
      </c>
      <c r="Q128" s="160" t="s">
        <v>69</v>
      </c>
      <c r="R128" s="160" t="s">
        <v>68</v>
      </c>
      <c r="S128" s="160" t="s">
        <v>68</v>
      </c>
      <c r="T128" s="160" t="s">
        <v>68</v>
      </c>
      <c r="U128" s="160" t="s">
        <v>68</v>
      </c>
      <c r="V128" s="160" t="s">
        <v>68</v>
      </c>
      <c r="W128" s="160" t="s">
        <v>68</v>
      </c>
      <c r="X128" s="160" t="s">
        <v>68</v>
      </c>
      <c r="Y128" s="160" t="s">
        <v>68</v>
      </c>
      <c r="Z128" s="160" t="s">
        <v>68</v>
      </c>
      <c r="AA128" s="160" t="s">
        <v>68</v>
      </c>
      <c r="AB128" s="160" t="s">
        <v>68</v>
      </c>
      <c r="AC128" s="160" t="s">
        <v>68</v>
      </c>
      <c r="AD128" s="160" t="s">
        <v>68</v>
      </c>
      <c r="AE128" s="160" t="s">
        <v>68</v>
      </c>
      <c r="AF128" s="160" t="s">
        <v>68</v>
      </c>
      <c r="AG128" s="160" t="s">
        <v>68</v>
      </c>
      <c r="AH128" s="160" t="s">
        <v>68</v>
      </c>
      <c r="AI128" s="160" t="s">
        <v>68</v>
      </c>
      <c r="AJ128" s="160" t="s">
        <v>68</v>
      </c>
      <c r="AK128" s="160" t="s">
        <v>68</v>
      </c>
      <c r="AL128" s="160" t="s">
        <v>68</v>
      </c>
      <c r="AM128" s="160" t="s">
        <v>68</v>
      </c>
      <c r="AN128" s="160" t="s">
        <v>69</v>
      </c>
      <c r="AO128" s="160" t="s">
        <v>68</v>
      </c>
      <c r="AP128" s="160" t="s">
        <v>68</v>
      </c>
      <c r="AQ128" s="160" t="s">
        <v>68</v>
      </c>
      <c r="AR128" s="160" t="s">
        <v>69</v>
      </c>
      <c r="AS128" s="160" t="s">
        <v>68</v>
      </c>
      <c r="AT128" s="160" t="s">
        <v>69</v>
      </c>
      <c r="AU128" s="160" t="s">
        <v>68</v>
      </c>
      <c r="AV128" s="160" t="s">
        <v>68</v>
      </c>
      <c r="AW128" s="160" t="s">
        <v>68</v>
      </c>
      <c r="AX128" s="160" t="s">
        <v>68</v>
      </c>
      <c r="AY128" s="160" t="s">
        <v>68</v>
      </c>
      <c r="AZ128" s="160" t="s">
        <v>68</v>
      </c>
      <c r="BA128" s="160" t="s">
        <v>68</v>
      </c>
      <c r="BB128" s="160" t="s">
        <v>68</v>
      </c>
      <c r="BC128" s="160" t="s">
        <v>68</v>
      </c>
      <c r="BD128" s="97"/>
    </row>
    <row r="129" spans="1:56" ht="13.9" customHeight="1">
      <c r="A129" s="54" t="s">
        <v>50</v>
      </c>
      <c r="B129" s="160" t="s">
        <v>68</v>
      </c>
      <c r="C129" s="160" t="s">
        <v>68</v>
      </c>
      <c r="D129" s="160" t="s">
        <v>68</v>
      </c>
      <c r="E129" s="160" t="s">
        <v>68</v>
      </c>
      <c r="F129" s="160" t="s">
        <v>68</v>
      </c>
      <c r="G129" s="160" t="s">
        <v>68</v>
      </c>
      <c r="H129" s="160" t="s">
        <v>68</v>
      </c>
      <c r="I129" s="160" t="s">
        <v>68</v>
      </c>
      <c r="J129" s="160" t="s">
        <v>68</v>
      </c>
      <c r="K129" s="160" t="s">
        <v>68</v>
      </c>
      <c r="L129" s="160" t="s">
        <v>68</v>
      </c>
      <c r="M129" s="160" t="s">
        <v>68</v>
      </c>
      <c r="N129" s="160" t="s">
        <v>68</v>
      </c>
      <c r="O129" s="160" t="s">
        <v>68</v>
      </c>
      <c r="P129" s="160" t="s">
        <v>68</v>
      </c>
      <c r="Q129" s="160" t="s">
        <v>68</v>
      </c>
      <c r="R129" s="160" t="s">
        <v>68</v>
      </c>
      <c r="S129" s="160" t="s">
        <v>68</v>
      </c>
      <c r="T129" s="160" t="s">
        <v>69</v>
      </c>
      <c r="U129" s="160" t="s">
        <v>68</v>
      </c>
      <c r="V129" s="160" t="s">
        <v>68</v>
      </c>
      <c r="W129" s="160" t="s">
        <v>68</v>
      </c>
      <c r="X129" s="160" t="s">
        <v>68</v>
      </c>
      <c r="Y129" s="160" t="s">
        <v>68</v>
      </c>
      <c r="Z129" s="160" t="s">
        <v>68</v>
      </c>
      <c r="AA129" s="160" t="s">
        <v>68</v>
      </c>
      <c r="AB129" s="160" t="s">
        <v>68</v>
      </c>
      <c r="AC129" s="160" t="s">
        <v>68</v>
      </c>
      <c r="AD129" s="160" t="s">
        <v>68</v>
      </c>
      <c r="AE129" s="160" t="s">
        <v>68</v>
      </c>
      <c r="AF129" s="160" t="s">
        <v>68</v>
      </c>
      <c r="AG129" s="160" t="s">
        <v>68</v>
      </c>
      <c r="AH129" s="160" t="s">
        <v>68</v>
      </c>
      <c r="AI129" s="160" t="s">
        <v>68</v>
      </c>
      <c r="AJ129" s="160" t="s">
        <v>68</v>
      </c>
      <c r="AK129" s="160" t="s">
        <v>68</v>
      </c>
      <c r="AL129" s="160" t="s">
        <v>68</v>
      </c>
      <c r="AM129" s="160" t="s">
        <v>68</v>
      </c>
      <c r="AN129" s="160" t="s">
        <v>68</v>
      </c>
      <c r="AO129" s="160" t="s">
        <v>68</v>
      </c>
      <c r="AP129" s="160" t="s">
        <v>68</v>
      </c>
      <c r="AQ129" s="160" t="s">
        <v>68</v>
      </c>
      <c r="AR129" s="160" t="s">
        <v>68</v>
      </c>
      <c r="AS129" s="160" t="s">
        <v>68</v>
      </c>
      <c r="AT129" s="160" t="s">
        <v>68</v>
      </c>
      <c r="AU129" s="160" t="s">
        <v>68</v>
      </c>
      <c r="AV129" s="160" t="s">
        <v>68</v>
      </c>
      <c r="AW129" s="160" t="s">
        <v>68</v>
      </c>
      <c r="AX129" s="160" t="s">
        <v>68</v>
      </c>
      <c r="AY129" s="160" t="s">
        <v>68</v>
      </c>
      <c r="AZ129" s="160" t="s">
        <v>68</v>
      </c>
      <c r="BA129" s="160" t="s">
        <v>68</v>
      </c>
      <c r="BB129" s="160" t="s">
        <v>68</v>
      </c>
      <c r="BC129" s="160" t="s">
        <v>68</v>
      </c>
      <c r="BD129" s="97"/>
    </row>
    <row r="130" spans="1:56" ht="13.9" customHeight="1">
      <c r="A130" s="54" t="s">
        <v>51</v>
      </c>
      <c r="B130" s="160" t="s">
        <v>69</v>
      </c>
      <c r="C130" s="160" t="s">
        <v>68</v>
      </c>
      <c r="D130" s="160" t="s">
        <v>69</v>
      </c>
      <c r="E130" s="160" t="s">
        <v>69</v>
      </c>
      <c r="F130" s="160" t="s">
        <v>68</v>
      </c>
      <c r="G130" s="160" t="s">
        <v>68</v>
      </c>
      <c r="H130" s="160" t="s">
        <v>69</v>
      </c>
      <c r="I130" s="160" t="s">
        <v>69</v>
      </c>
      <c r="J130" s="160">
        <v>24.81687492</v>
      </c>
      <c r="K130" s="160" t="s">
        <v>69</v>
      </c>
      <c r="L130" s="160" t="s">
        <v>68</v>
      </c>
      <c r="M130" s="160" t="s">
        <v>68</v>
      </c>
      <c r="N130" s="160" t="s">
        <v>69</v>
      </c>
      <c r="O130" s="160" t="s">
        <v>69</v>
      </c>
      <c r="P130" s="160">
        <v>22.710101399999999</v>
      </c>
      <c r="Q130" s="160" t="s">
        <v>69</v>
      </c>
      <c r="R130" s="160" t="s">
        <v>68</v>
      </c>
      <c r="S130" s="160" t="s">
        <v>68</v>
      </c>
      <c r="T130" s="160" t="s">
        <v>69</v>
      </c>
      <c r="U130" s="160" t="s">
        <v>69</v>
      </c>
      <c r="V130" s="160">
        <v>26.291336600000001</v>
      </c>
      <c r="W130" s="160" t="s">
        <v>69</v>
      </c>
      <c r="X130" s="160" t="s">
        <v>68</v>
      </c>
      <c r="Y130" s="160" t="s">
        <v>68</v>
      </c>
      <c r="Z130" s="160" t="s">
        <v>69</v>
      </c>
      <c r="AA130" s="160" t="s">
        <v>68</v>
      </c>
      <c r="AB130" s="160" t="s">
        <v>68</v>
      </c>
      <c r="AC130" s="160" t="s">
        <v>68</v>
      </c>
      <c r="AD130" s="160" t="s">
        <v>68</v>
      </c>
      <c r="AE130" s="160" t="s">
        <v>68</v>
      </c>
      <c r="AF130" s="160">
        <v>6608.11</v>
      </c>
      <c r="AG130" s="160" t="s">
        <v>69</v>
      </c>
      <c r="AH130" s="160">
        <v>10.661254620000001</v>
      </c>
      <c r="AI130" s="160" t="s">
        <v>69</v>
      </c>
      <c r="AJ130" s="160" t="s">
        <v>68</v>
      </c>
      <c r="AK130" s="160" t="s">
        <v>68</v>
      </c>
      <c r="AL130" s="160">
        <v>7335.9449999999997</v>
      </c>
      <c r="AM130" s="160" t="s">
        <v>69</v>
      </c>
      <c r="AN130" s="160">
        <v>15.85082132</v>
      </c>
      <c r="AO130" s="160" t="s">
        <v>69</v>
      </c>
      <c r="AP130" s="160" t="s">
        <v>68</v>
      </c>
      <c r="AQ130" s="160" t="s">
        <v>68</v>
      </c>
      <c r="AR130" s="160">
        <v>2844.35</v>
      </c>
      <c r="AS130" s="160" t="s">
        <v>69</v>
      </c>
      <c r="AT130" s="160">
        <v>9.0100683999999998</v>
      </c>
      <c r="AU130" s="160" t="s">
        <v>69</v>
      </c>
      <c r="AV130" s="160" t="s">
        <v>68</v>
      </c>
      <c r="AW130" s="160" t="s">
        <v>68</v>
      </c>
      <c r="AX130" s="160" t="s">
        <v>69</v>
      </c>
      <c r="AY130" s="160" t="s">
        <v>68</v>
      </c>
      <c r="AZ130" s="160" t="s">
        <v>69</v>
      </c>
      <c r="BA130" s="160" t="s">
        <v>68</v>
      </c>
      <c r="BB130" s="160" t="s">
        <v>68</v>
      </c>
      <c r="BC130" s="160" t="s">
        <v>68</v>
      </c>
      <c r="BD130" s="97"/>
    </row>
    <row r="131" spans="1:56" ht="13.9" customHeight="1">
      <c r="A131" s="54" t="s">
        <v>54</v>
      </c>
      <c r="B131" s="160" t="s">
        <v>69</v>
      </c>
      <c r="C131" s="160" t="s">
        <v>68</v>
      </c>
      <c r="D131" s="160" t="s">
        <v>69</v>
      </c>
      <c r="E131" s="160" t="s">
        <v>68</v>
      </c>
      <c r="F131" s="160" t="s">
        <v>68</v>
      </c>
      <c r="G131" s="160" t="s">
        <v>68</v>
      </c>
      <c r="H131" s="160" t="s">
        <v>69</v>
      </c>
      <c r="I131" s="160" t="s">
        <v>68</v>
      </c>
      <c r="J131" s="160" t="s">
        <v>69</v>
      </c>
      <c r="K131" s="160" t="s">
        <v>68</v>
      </c>
      <c r="L131" s="160" t="s">
        <v>68</v>
      </c>
      <c r="M131" s="160" t="s">
        <v>68</v>
      </c>
      <c r="N131" s="160" t="s">
        <v>69</v>
      </c>
      <c r="O131" s="160" t="s">
        <v>68</v>
      </c>
      <c r="P131" s="160" t="s">
        <v>69</v>
      </c>
      <c r="Q131" s="160" t="s">
        <v>69</v>
      </c>
      <c r="R131" s="160" t="s">
        <v>68</v>
      </c>
      <c r="S131" s="160" t="s">
        <v>68</v>
      </c>
      <c r="T131" s="160" t="s">
        <v>69</v>
      </c>
      <c r="U131" s="160" t="s">
        <v>68</v>
      </c>
      <c r="V131" s="160" t="s">
        <v>69</v>
      </c>
      <c r="W131" s="160" t="s">
        <v>68</v>
      </c>
      <c r="X131" s="160" t="s">
        <v>68</v>
      </c>
      <c r="Y131" s="160" t="s">
        <v>68</v>
      </c>
      <c r="Z131" s="160" t="s">
        <v>69</v>
      </c>
      <c r="AA131" s="160" t="s">
        <v>68</v>
      </c>
      <c r="AB131" s="160" t="s">
        <v>68</v>
      </c>
      <c r="AC131" s="160" t="s">
        <v>68</v>
      </c>
      <c r="AD131" s="160" t="s">
        <v>68</v>
      </c>
      <c r="AE131" s="160" t="s">
        <v>68</v>
      </c>
      <c r="AF131" s="160" t="s">
        <v>69</v>
      </c>
      <c r="AG131" s="160" t="s">
        <v>68</v>
      </c>
      <c r="AH131" s="160" t="s">
        <v>69</v>
      </c>
      <c r="AI131" s="160" t="s">
        <v>68</v>
      </c>
      <c r="AJ131" s="160" t="s">
        <v>68</v>
      </c>
      <c r="AK131" s="160" t="s">
        <v>68</v>
      </c>
      <c r="AL131" s="160" t="s">
        <v>69</v>
      </c>
      <c r="AM131" s="160" t="s">
        <v>68</v>
      </c>
      <c r="AN131" s="160" t="s">
        <v>69</v>
      </c>
      <c r="AO131" s="160" t="s">
        <v>68</v>
      </c>
      <c r="AP131" s="160" t="s">
        <v>68</v>
      </c>
      <c r="AQ131" s="160" t="s">
        <v>68</v>
      </c>
      <c r="AR131" s="160" t="s">
        <v>68</v>
      </c>
      <c r="AS131" s="160" t="s">
        <v>68</v>
      </c>
      <c r="AT131" s="160" t="s">
        <v>69</v>
      </c>
      <c r="AU131" s="160" t="s">
        <v>68</v>
      </c>
      <c r="AV131" s="160" t="s">
        <v>68</v>
      </c>
      <c r="AW131" s="160" t="s">
        <v>68</v>
      </c>
      <c r="AX131" s="160" t="s">
        <v>68</v>
      </c>
      <c r="AY131" s="160" t="s">
        <v>68</v>
      </c>
      <c r="AZ131" s="160" t="s">
        <v>68</v>
      </c>
      <c r="BA131" s="160" t="s">
        <v>68</v>
      </c>
      <c r="BB131" s="160" t="s">
        <v>68</v>
      </c>
      <c r="BC131" s="160" t="s">
        <v>68</v>
      </c>
      <c r="BD131" s="97"/>
    </row>
    <row r="132" spans="1:56" ht="13.9" customHeight="1">
      <c r="A132" s="54" t="s">
        <v>55</v>
      </c>
      <c r="B132" s="160" t="s">
        <v>69</v>
      </c>
      <c r="C132" s="160" t="s">
        <v>68</v>
      </c>
      <c r="D132" s="160" t="s">
        <v>68</v>
      </c>
      <c r="E132" s="160" t="s">
        <v>68</v>
      </c>
      <c r="F132" s="160" t="s">
        <v>68</v>
      </c>
      <c r="G132" s="160" t="s">
        <v>68</v>
      </c>
      <c r="H132" s="160" t="s">
        <v>68</v>
      </c>
      <c r="I132" s="160" t="s">
        <v>68</v>
      </c>
      <c r="J132" s="160" t="s">
        <v>68</v>
      </c>
      <c r="K132" s="160" t="s">
        <v>69</v>
      </c>
      <c r="L132" s="160" t="s">
        <v>68</v>
      </c>
      <c r="M132" s="160" t="s">
        <v>68</v>
      </c>
      <c r="N132" s="160" t="s">
        <v>68</v>
      </c>
      <c r="O132" s="160" t="s">
        <v>69</v>
      </c>
      <c r="P132" s="160" t="s">
        <v>68</v>
      </c>
      <c r="Q132" s="160" t="s">
        <v>69</v>
      </c>
      <c r="R132" s="160" t="s">
        <v>68</v>
      </c>
      <c r="S132" s="160" t="s">
        <v>68</v>
      </c>
      <c r="T132" s="160" t="s">
        <v>69</v>
      </c>
      <c r="U132" s="160" t="s">
        <v>68</v>
      </c>
      <c r="V132" s="160" t="s">
        <v>68</v>
      </c>
      <c r="W132" s="160" t="s">
        <v>69</v>
      </c>
      <c r="X132" s="160" t="s">
        <v>68</v>
      </c>
      <c r="Y132" s="160" t="s">
        <v>68</v>
      </c>
      <c r="Z132" s="160" t="s">
        <v>68</v>
      </c>
      <c r="AA132" s="160" t="s">
        <v>68</v>
      </c>
      <c r="AB132" s="160" t="s">
        <v>68</v>
      </c>
      <c r="AC132" s="160" t="s">
        <v>68</v>
      </c>
      <c r="AD132" s="160" t="s">
        <v>68</v>
      </c>
      <c r="AE132" s="160" t="s">
        <v>68</v>
      </c>
      <c r="AF132" s="160" t="s">
        <v>68</v>
      </c>
      <c r="AG132" s="160" t="s">
        <v>68</v>
      </c>
      <c r="AH132" s="160" t="s">
        <v>69</v>
      </c>
      <c r="AI132" s="160" t="s">
        <v>68</v>
      </c>
      <c r="AJ132" s="160" t="s">
        <v>68</v>
      </c>
      <c r="AK132" s="160" t="s">
        <v>68</v>
      </c>
      <c r="AL132" s="160" t="s">
        <v>68</v>
      </c>
      <c r="AM132" s="160" t="s">
        <v>68</v>
      </c>
      <c r="AN132" s="160" t="s">
        <v>69</v>
      </c>
      <c r="AO132" s="160" t="s">
        <v>69</v>
      </c>
      <c r="AP132" s="160" t="s">
        <v>68</v>
      </c>
      <c r="AQ132" s="160" t="s">
        <v>68</v>
      </c>
      <c r="AR132" s="160" t="s">
        <v>69</v>
      </c>
      <c r="AS132" s="160" t="s">
        <v>68</v>
      </c>
      <c r="AT132" s="160" t="s">
        <v>68</v>
      </c>
      <c r="AU132" s="160" t="s">
        <v>69</v>
      </c>
      <c r="AV132" s="160" t="s">
        <v>68</v>
      </c>
      <c r="AW132" s="160" t="s">
        <v>68</v>
      </c>
      <c r="AX132" s="160" t="s">
        <v>69</v>
      </c>
      <c r="AY132" s="160" t="s">
        <v>68</v>
      </c>
      <c r="AZ132" s="160" t="s">
        <v>68</v>
      </c>
      <c r="BA132" s="160" t="s">
        <v>68</v>
      </c>
      <c r="BB132" s="160" t="s">
        <v>68</v>
      </c>
      <c r="BC132" s="160" t="s">
        <v>68</v>
      </c>
      <c r="BD132" s="97"/>
    </row>
    <row r="133" spans="1:56" ht="13.9" customHeight="1">
      <c r="A133" s="111" t="s">
        <v>47</v>
      </c>
      <c r="B133" s="41">
        <v>7961.2749999999996</v>
      </c>
      <c r="C133" s="41">
        <v>0</v>
      </c>
      <c r="D133" s="41">
        <v>38.157146640000001</v>
      </c>
      <c r="E133" s="41">
        <v>36.070913360000006</v>
      </c>
      <c r="F133" s="41">
        <v>0</v>
      </c>
      <c r="G133" s="41">
        <v>0</v>
      </c>
      <c r="H133" s="41">
        <v>10946.76</v>
      </c>
      <c r="I133" s="41">
        <v>19474.54</v>
      </c>
      <c r="J133" s="41">
        <v>47.30918836</v>
      </c>
      <c r="K133" s="41">
        <v>22.95748846</v>
      </c>
      <c r="L133" s="41">
        <v>0</v>
      </c>
      <c r="M133" s="41">
        <v>0</v>
      </c>
      <c r="N133" s="41">
        <v>15217.99</v>
      </c>
      <c r="O133" s="41">
        <v>13190.2</v>
      </c>
      <c r="P133" s="41">
        <v>51.856497240000003</v>
      </c>
      <c r="Q133" s="41">
        <v>38.384948820000005</v>
      </c>
      <c r="R133" s="41">
        <v>0</v>
      </c>
      <c r="S133" s="41">
        <v>0</v>
      </c>
      <c r="T133" s="41">
        <v>31274.739999999998</v>
      </c>
      <c r="U133" s="41">
        <v>15307.93</v>
      </c>
      <c r="V133" s="41">
        <v>64.955915880000006</v>
      </c>
      <c r="W133" s="41">
        <v>34.654865120000004</v>
      </c>
      <c r="X133" s="41">
        <v>0</v>
      </c>
      <c r="Y133" s="41">
        <v>0</v>
      </c>
      <c r="Z133" s="41">
        <v>9997.5750000000007</v>
      </c>
      <c r="AA133" s="41">
        <v>0</v>
      </c>
      <c r="AB133" s="41">
        <v>0</v>
      </c>
      <c r="AC133" s="41">
        <v>0</v>
      </c>
      <c r="AD133" s="41">
        <v>0</v>
      </c>
      <c r="AE133" s="41">
        <v>0</v>
      </c>
      <c r="AF133" s="41">
        <v>31153.005000000001</v>
      </c>
      <c r="AG133" s="41">
        <v>0</v>
      </c>
      <c r="AH133" s="41"/>
      <c r="AI133" s="41">
        <v>9.4746804400000002</v>
      </c>
      <c r="AJ133" s="41">
        <v>0</v>
      </c>
      <c r="AK133" s="41">
        <v>0</v>
      </c>
      <c r="AL133" s="41">
        <v>23095.455000000002</v>
      </c>
      <c r="AM133" s="41">
        <v>5147.8999999999996</v>
      </c>
      <c r="AN133" s="41">
        <v>35.352687360000004</v>
      </c>
      <c r="AO133" s="41">
        <v>52.37595718</v>
      </c>
      <c r="AP133" s="41">
        <v>0</v>
      </c>
      <c r="AQ133" s="41">
        <v>0</v>
      </c>
      <c r="AR133" s="41">
        <v>3460.35</v>
      </c>
      <c r="AS133" s="41">
        <v>5352.38</v>
      </c>
      <c r="AT133" s="41">
        <v>20.22077444</v>
      </c>
      <c r="AU133" s="41">
        <v>25.129107040000001</v>
      </c>
      <c r="AV133" s="41">
        <v>0</v>
      </c>
      <c r="AW133" s="41">
        <v>0</v>
      </c>
      <c r="AX133" s="41">
        <v>11977.635</v>
      </c>
      <c r="AY133" s="41">
        <v>0</v>
      </c>
      <c r="AZ133" s="41">
        <v>21.554337580000002</v>
      </c>
      <c r="BA133" s="41">
        <v>0</v>
      </c>
      <c r="BB133" s="41">
        <v>0</v>
      </c>
      <c r="BC133" s="42">
        <v>0</v>
      </c>
      <c r="BD133" s="97"/>
    </row>
    <row r="134" spans="1:56" ht="13.9" customHeight="1">
      <c r="A134" s="39" t="s">
        <v>56</v>
      </c>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c r="AR134" s="39"/>
      <c r="AS134" s="39"/>
      <c r="AT134" s="39"/>
      <c r="AU134" s="39"/>
      <c r="AV134" s="39"/>
      <c r="AW134" s="39"/>
      <c r="AX134" s="39"/>
      <c r="AY134" s="39"/>
      <c r="AZ134" s="39"/>
      <c r="BA134" s="39"/>
      <c r="BB134" s="39"/>
      <c r="BC134" s="47"/>
      <c r="BD134" s="97"/>
    </row>
    <row r="135" spans="1:56" ht="13.9" customHeight="1">
      <c r="A135" s="54" t="s">
        <v>30</v>
      </c>
      <c r="B135" s="160" t="s">
        <v>69</v>
      </c>
      <c r="C135" s="160" t="s">
        <v>69</v>
      </c>
      <c r="D135" s="160" t="s">
        <v>69</v>
      </c>
      <c r="E135" s="160" t="s">
        <v>69</v>
      </c>
      <c r="F135" s="160" t="s">
        <v>68</v>
      </c>
      <c r="G135" s="160" t="s">
        <v>68</v>
      </c>
      <c r="H135" s="160">
        <v>4033</v>
      </c>
      <c r="I135" s="160" t="s">
        <v>69</v>
      </c>
      <c r="J135" s="160" t="s">
        <v>69</v>
      </c>
      <c r="K135" s="160" t="s">
        <v>69</v>
      </c>
      <c r="L135" s="160" t="s">
        <v>68</v>
      </c>
      <c r="M135" s="160" t="s">
        <v>68</v>
      </c>
      <c r="N135" s="160" t="s">
        <v>69</v>
      </c>
      <c r="O135" s="160" t="s">
        <v>69</v>
      </c>
      <c r="P135" s="160" t="s">
        <v>69</v>
      </c>
      <c r="Q135" s="160" t="s">
        <v>69</v>
      </c>
      <c r="R135" s="160" t="s">
        <v>68</v>
      </c>
      <c r="S135" s="160" t="s">
        <v>68</v>
      </c>
      <c r="T135" s="160" t="s">
        <v>69</v>
      </c>
      <c r="U135" s="160" t="s">
        <v>69</v>
      </c>
      <c r="V135" s="160" t="s">
        <v>69</v>
      </c>
      <c r="W135" s="160" t="s">
        <v>69</v>
      </c>
      <c r="X135" s="160" t="s">
        <v>68</v>
      </c>
      <c r="Y135" s="160" t="s">
        <v>68</v>
      </c>
      <c r="Z135" s="160" t="s">
        <v>69</v>
      </c>
      <c r="AA135" s="160" t="s">
        <v>69</v>
      </c>
      <c r="AB135" s="160" t="s">
        <v>68</v>
      </c>
      <c r="AC135" s="160" t="s">
        <v>68</v>
      </c>
      <c r="AD135" s="160" t="s">
        <v>68</v>
      </c>
      <c r="AE135" s="160" t="s">
        <v>68</v>
      </c>
      <c r="AF135" s="160">
        <v>5104</v>
      </c>
      <c r="AG135" s="160" t="s">
        <v>69</v>
      </c>
      <c r="AH135" s="160" t="s">
        <v>69</v>
      </c>
      <c r="AI135" s="160" t="s">
        <v>69</v>
      </c>
      <c r="AJ135" s="160" t="s">
        <v>68</v>
      </c>
      <c r="AK135" s="160" t="s">
        <v>68</v>
      </c>
      <c r="AL135" s="160">
        <v>6451</v>
      </c>
      <c r="AM135" s="160" t="s">
        <v>69</v>
      </c>
      <c r="AN135" s="160">
        <v>20.359404000000001</v>
      </c>
      <c r="AO135" s="160" t="s">
        <v>69</v>
      </c>
      <c r="AP135" s="160" t="s">
        <v>68</v>
      </c>
      <c r="AQ135" s="160" t="s">
        <v>68</v>
      </c>
      <c r="AR135" s="160">
        <v>5586</v>
      </c>
      <c r="AS135" s="160" t="s">
        <v>69</v>
      </c>
      <c r="AT135" s="160">
        <v>24.571517999999998</v>
      </c>
      <c r="AU135" s="160" t="s">
        <v>69</v>
      </c>
      <c r="AV135" s="160" t="s">
        <v>68</v>
      </c>
      <c r="AW135" s="160" t="s">
        <v>68</v>
      </c>
      <c r="AX135" s="160" t="s">
        <v>69</v>
      </c>
      <c r="AY135" s="160" t="s">
        <v>69</v>
      </c>
      <c r="AZ135" s="160" t="s">
        <v>68</v>
      </c>
      <c r="BA135" s="160" t="s">
        <v>68</v>
      </c>
      <c r="BB135" s="160" t="s">
        <v>68</v>
      </c>
      <c r="BC135" s="160" t="s">
        <v>68</v>
      </c>
      <c r="BD135" s="97"/>
    </row>
    <row r="136" spans="1:56" ht="13.9" customHeight="1">
      <c r="A136" s="54" t="s">
        <v>31</v>
      </c>
      <c r="B136" s="160" t="s">
        <v>68</v>
      </c>
      <c r="C136" s="160" t="s">
        <v>69</v>
      </c>
      <c r="D136" s="160" t="s">
        <v>68</v>
      </c>
      <c r="E136" s="160" t="s">
        <v>68</v>
      </c>
      <c r="F136" s="160" t="s">
        <v>68</v>
      </c>
      <c r="G136" s="160" t="s">
        <v>68</v>
      </c>
      <c r="H136" s="160" t="s">
        <v>68</v>
      </c>
      <c r="I136" s="160" t="s">
        <v>68</v>
      </c>
      <c r="J136" s="160" t="s">
        <v>68</v>
      </c>
      <c r="K136" s="160" t="s">
        <v>68</v>
      </c>
      <c r="L136" s="160" t="s">
        <v>68</v>
      </c>
      <c r="M136" s="160" t="s">
        <v>68</v>
      </c>
      <c r="N136" s="160" t="s">
        <v>69</v>
      </c>
      <c r="O136" s="160" t="s">
        <v>68</v>
      </c>
      <c r="P136" s="160" t="s">
        <v>69</v>
      </c>
      <c r="Q136" s="160" t="s">
        <v>68</v>
      </c>
      <c r="R136" s="160" t="s">
        <v>68</v>
      </c>
      <c r="S136" s="160" t="s">
        <v>68</v>
      </c>
      <c r="T136" s="160" t="s">
        <v>68</v>
      </c>
      <c r="U136" s="160" t="s">
        <v>68</v>
      </c>
      <c r="V136" s="160" t="s">
        <v>68</v>
      </c>
      <c r="W136" s="160" t="s">
        <v>68</v>
      </c>
      <c r="X136" s="160" t="s">
        <v>68</v>
      </c>
      <c r="Y136" s="160" t="s">
        <v>68</v>
      </c>
      <c r="Z136" s="160" t="s">
        <v>68</v>
      </c>
      <c r="AA136" s="160" t="s">
        <v>68</v>
      </c>
      <c r="AB136" s="160" t="s">
        <v>68</v>
      </c>
      <c r="AC136" s="160" t="s">
        <v>68</v>
      </c>
      <c r="AD136" s="160" t="s">
        <v>68</v>
      </c>
      <c r="AE136" s="160" t="s">
        <v>68</v>
      </c>
      <c r="AF136" s="160" t="s">
        <v>68</v>
      </c>
      <c r="AG136" s="160" t="s">
        <v>68</v>
      </c>
      <c r="AH136" s="160" t="s">
        <v>68</v>
      </c>
      <c r="AI136" s="160" t="s">
        <v>68</v>
      </c>
      <c r="AJ136" s="160" t="s">
        <v>68</v>
      </c>
      <c r="AK136" s="160" t="s">
        <v>68</v>
      </c>
      <c r="AL136" s="160" t="s">
        <v>68</v>
      </c>
      <c r="AM136" s="160" t="s">
        <v>69</v>
      </c>
      <c r="AN136" s="160" t="s">
        <v>68</v>
      </c>
      <c r="AO136" s="160" t="s">
        <v>68</v>
      </c>
      <c r="AP136" s="160" t="s">
        <v>68</v>
      </c>
      <c r="AQ136" s="160" t="s">
        <v>68</v>
      </c>
      <c r="AR136" s="160" t="s">
        <v>69</v>
      </c>
      <c r="AS136" s="160" t="s">
        <v>68</v>
      </c>
      <c r="AT136" s="160" t="s">
        <v>68</v>
      </c>
      <c r="AU136" s="160" t="s">
        <v>68</v>
      </c>
      <c r="AV136" s="160" t="s">
        <v>68</v>
      </c>
      <c r="AW136" s="160" t="s">
        <v>68</v>
      </c>
      <c r="AX136" s="160" t="s">
        <v>68</v>
      </c>
      <c r="AY136" s="160" t="s">
        <v>68</v>
      </c>
      <c r="AZ136" s="160" t="s">
        <v>68</v>
      </c>
      <c r="BA136" s="160" t="s">
        <v>68</v>
      </c>
      <c r="BB136" s="160" t="s">
        <v>68</v>
      </c>
      <c r="BC136" s="160" t="s">
        <v>68</v>
      </c>
      <c r="BD136" s="97"/>
    </row>
    <row r="137" spans="1:56" ht="13.9" customHeight="1">
      <c r="A137" s="54" t="s">
        <v>49</v>
      </c>
      <c r="B137" s="160" t="s">
        <v>68</v>
      </c>
      <c r="C137" s="160" t="s">
        <v>68</v>
      </c>
      <c r="D137" s="160" t="s">
        <v>68</v>
      </c>
      <c r="E137" s="160" t="s">
        <v>68</v>
      </c>
      <c r="F137" s="160" t="s">
        <v>68</v>
      </c>
      <c r="G137" s="160" t="s">
        <v>68</v>
      </c>
      <c r="H137" s="160" t="s">
        <v>68</v>
      </c>
      <c r="I137" s="160" t="s">
        <v>68</v>
      </c>
      <c r="J137" s="160" t="s">
        <v>69</v>
      </c>
      <c r="K137" s="160" t="s">
        <v>69</v>
      </c>
      <c r="L137" s="160" t="s">
        <v>68</v>
      </c>
      <c r="M137" s="160" t="s">
        <v>68</v>
      </c>
      <c r="N137" s="160" t="s">
        <v>68</v>
      </c>
      <c r="O137" s="160" t="s">
        <v>68</v>
      </c>
      <c r="P137" s="160" t="s">
        <v>68</v>
      </c>
      <c r="Q137" s="160" t="s">
        <v>68</v>
      </c>
      <c r="R137" s="160" t="s">
        <v>68</v>
      </c>
      <c r="S137" s="160" t="s">
        <v>68</v>
      </c>
      <c r="T137" s="160" t="s">
        <v>68</v>
      </c>
      <c r="U137" s="160" t="s">
        <v>68</v>
      </c>
      <c r="V137" s="160" t="s">
        <v>68</v>
      </c>
      <c r="W137" s="160" t="s">
        <v>68</v>
      </c>
      <c r="X137" s="160" t="s">
        <v>68</v>
      </c>
      <c r="Y137" s="160" t="s">
        <v>68</v>
      </c>
      <c r="Z137" s="160" t="s">
        <v>68</v>
      </c>
      <c r="AA137" s="160" t="s">
        <v>68</v>
      </c>
      <c r="AB137" s="160" t="s">
        <v>68</v>
      </c>
      <c r="AC137" s="160" t="s">
        <v>68</v>
      </c>
      <c r="AD137" s="160" t="s">
        <v>68</v>
      </c>
      <c r="AE137" s="160" t="s">
        <v>68</v>
      </c>
      <c r="AF137" s="160" t="s">
        <v>68</v>
      </c>
      <c r="AG137" s="160" t="s">
        <v>68</v>
      </c>
      <c r="AH137" s="160" t="s">
        <v>68</v>
      </c>
      <c r="AI137" s="160" t="s">
        <v>68</v>
      </c>
      <c r="AJ137" s="160" t="s">
        <v>68</v>
      </c>
      <c r="AK137" s="160" t="s">
        <v>68</v>
      </c>
      <c r="AL137" s="160" t="s">
        <v>68</v>
      </c>
      <c r="AM137" s="160" t="s">
        <v>68</v>
      </c>
      <c r="AN137" s="160" t="s">
        <v>68</v>
      </c>
      <c r="AO137" s="160" t="s">
        <v>68</v>
      </c>
      <c r="AP137" s="160" t="s">
        <v>68</v>
      </c>
      <c r="AQ137" s="160" t="s">
        <v>68</v>
      </c>
      <c r="AR137" s="160" t="s">
        <v>69</v>
      </c>
      <c r="AS137" s="160" t="s">
        <v>68</v>
      </c>
      <c r="AT137" s="160" t="s">
        <v>68</v>
      </c>
      <c r="AU137" s="160" t="s">
        <v>68</v>
      </c>
      <c r="AV137" s="160" t="s">
        <v>68</v>
      </c>
      <c r="AW137" s="160" t="s">
        <v>68</v>
      </c>
      <c r="AX137" s="160" t="s">
        <v>68</v>
      </c>
      <c r="AY137" s="160" t="s">
        <v>68</v>
      </c>
      <c r="AZ137" s="160" t="s">
        <v>68</v>
      </c>
      <c r="BA137" s="160" t="s">
        <v>68</v>
      </c>
      <c r="BB137" s="160" t="s">
        <v>68</v>
      </c>
      <c r="BC137" s="160" t="s">
        <v>68</v>
      </c>
      <c r="BD137" s="97"/>
    </row>
    <row r="138" spans="1:56" ht="13.9" customHeight="1">
      <c r="A138" s="54" t="s">
        <v>50</v>
      </c>
      <c r="B138" s="160" t="s">
        <v>68</v>
      </c>
      <c r="C138" s="160" t="s">
        <v>68</v>
      </c>
      <c r="D138" s="160" t="s">
        <v>68</v>
      </c>
      <c r="E138" s="160" t="s">
        <v>68</v>
      </c>
      <c r="F138" s="160" t="s">
        <v>68</v>
      </c>
      <c r="G138" s="160" t="s">
        <v>68</v>
      </c>
      <c r="H138" s="160" t="s">
        <v>68</v>
      </c>
      <c r="I138" s="160" t="s">
        <v>68</v>
      </c>
      <c r="J138" s="160" t="s">
        <v>68</v>
      </c>
      <c r="K138" s="160" t="s">
        <v>68</v>
      </c>
      <c r="L138" s="160" t="s">
        <v>68</v>
      </c>
      <c r="M138" s="160" t="s">
        <v>68</v>
      </c>
      <c r="N138" s="160" t="s">
        <v>68</v>
      </c>
      <c r="O138" s="160" t="s">
        <v>68</v>
      </c>
      <c r="P138" s="160" t="s">
        <v>68</v>
      </c>
      <c r="Q138" s="160" t="s">
        <v>68</v>
      </c>
      <c r="R138" s="160" t="s">
        <v>68</v>
      </c>
      <c r="S138" s="160" t="s">
        <v>68</v>
      </c>
      <c r="T138" s="160" t="s">
        <v>68</v>
      </c>
      <c r="U138" s="160" t="s">
        <v>68</v>
      </c>
      <c r="V138" s="160" t="s">
        <v>68</v>
      </c>
      <c r="W138" s="160" t="s">
        <v>68</v>
      </c>
      <c r="X138" s="160" t="s">
        <v>68</v>
      </c>
      <c r="Y138" s="160" t="s">
        <v>68</v>
      </c>
      <c r="Z138" s="160" t="s">
        <v>68</v>
      </c>
      <c r="AA138" s="160" t="s">
        <v>68</v>
      </c>
      <c r="AB138" s="160" t="s">
        <v>68</v>
      </c>
      <c r="AC138" s="160" t="s">
        <v>68</v>
      </c>
      <c r="AD138" s="160" t="s">
        <v>68</v>
      </c>
      <c r="AE138" s="160" t="s">
        <v>68</v>
      </c>
      <c r="AF138" s="160" t="s">
        <v>68</v>
      </c>
      <c r="AG138" s="160" t="s">
        <v>68</v>
      </c>
      <c r="AH138" s="160" t="s">
        <v>68</v>
      </c>
      <c r="AI138" s="160" t="s">
        <v>68</v>
      </c>
      <c r="AJ138" s="160" t="s">
        <v>68</v>
      </c>
      <c r="AK138" s="160" t="s">
        <v>68</v>
      </c>
      <c r="AL138" s="160" t="s">
        <v>68</v>
      </c>
      <c r="AM138" s="160" t="s">
        <v>68</v>
      </c>
      <c r="AN138" s="160" t="s">
        <v>68</v>
      </c>
      <c r="AO138" s="160" t="s">
        <v>68</v>
      </c>
      <c r="AP138" s="160" t="s">
        <v>68</v>
      </c>
      <c r="AQ138" s="160" t="s">
        <v>68</v>
      </c>
      <c r="AR138" s="160" t="s">
        <v>68</v>
      </c>
      <c r="AS138" s="160" t="s">
        <v>68</v>
      </c>
      <c r="AT138" s="160" t="s">
        <v>68</v>
      </c>
      <c r="AU138" s="160" t="s">
        <v>68</v>
      </c>
      <c r="AV138" s="160" t="s">
        <v>68</v>
      </c>
      <c r="AW138" s="160" t="s">
        <v>68</v>
      </c>
      <c r="AX138" s="160" t="s">
        <v>68</v>
      </c>
      <c r="AY138" s="160" t="s">
        <v>68</v>
      </c>
      <c r="AZ138" s="160" t="s">
        <v>68</v>
      </c>
      <c r="BA138" s="160" t="s">
        <v>68</v>
      </c>
      <c r="BB138" s="160" t="s">
        <v>68</v>
      </c>
      <c r="BC138" s="160" t="s">
        <v>68</v>
      </c>
      <c r="BD138" s="97"/>
    </row>
    <row r="139" spans="1:56" ht="13.9" customHeight="1">
      <c r="A139" s="54" t="s">
        <v>51</v>
      </c>
      <c r="B139" s="160" t="s">
        <v>69</v>
      </c>
      <c r="C139" s="160" t="s">
        <v>68</v>
      </c>
      <c r="D139" s="160" t="s">
        <v>69</v>
      </c>
      <c r="E139" s="160" t="s">
        <v>68</v>
      </c>
      <c r="F139" s="160" t="s">
        <v>68</v>
      </c>
      <c r="G139" s="160" t="s">
        <v>68</v>
      </c>
      <c r="H139" s="160" t="s">
        <v>69</v>
      </c>
      <c r="I139" s="160" t="s">
        <v>69</v>
      </c>
      <c r="J139" s="160" t="s">
        <v>69</v>
      </c>
      <c r="K139" s="160" t="s">
        <v>68</v>
      </c>
      <c r="L139" s="160" t="s">
        <v>68</v>
      </c>
      <c r="M139" s="160" t="s">
        <v>68</v>
      </c>
      <c r="N139" s="160" t="s">
        <v>69</v>
      </c>
      <c r="O139" s="160" t="s">
        <v>68</v>
      </c>
      <c r="P139" s="160" t="s">
        <v>69</v>
      </c>
      <c r="Q139" s="160" t="s">
        <v>68</v>
      </c>
      <c r="R139" s="160" t="s">
        <v>68</v>
      </c>
      <c r="S139" s="160" t="s">
        <v>68</v>
      </c>
      <c r="T139" s="160" t="s">
        <v>69</v>
      </c>
      <c r="U139" s="160" t="s">
        <v>68</v>
      </c>
      <c r="V139" s="160" t="s">
        <v>69</v>
      </c>
      <c r="W139" s="160" t="s">
        <v>68</v>
      </c>
      <c r="X139" s="160" t="s">
        <v>68</v>
      </c>
      <c r="Y139" s="160" t="s">
        <v>68</v>
      </c>
      <c r="Z139" s="160" t="s">
        <v>69</v>
      </c>
      <c r="AA139" s="160" t="s">
        <v>68</v>
      </c>
      <c r="AB139" s="160" t="s">
        <v>68</v>
      </c>
      <c r="AC139" s="160" t="s">
        <v>68</v>
      </c>
      <c r="AD139" s="160" t="s">
        <v>68</v>
      </c>
      <c r="AE139" s="160" t="s">
        <v>68</v>
      </c>
      <c r="AF139" s="160" t="s">
        <v>69</v>
      </c>
      <c r="AG139" s="160" t="s">
        <v>69</v>
      </c>
      <c r="AH139" s="160" t="s">
        <v>69</v>
      </c>
      <c r="AI139" s="160" t="s">
        <v>68</v>
      </c>
      <c r="AJ139" s="160" t="s">
        <v>68</v>
      </c>
      <c r="AK139" s="160" t="s">
        <v>68</v>
      </c>
      <c r="AL139" s="160" t="s">
        <v>69</v>
      </c>
      <c r="AM139" s="160" t="s">
        <v>69</v>
      </c>
      <c r="AN139" s="160" t="s">
        <v>69</v>
      </c>
      <c r="AO139" s="160" t="s">
        <v>69</v>
      </c>
      <c r="AP139" s="160" t="s">
        <v>68</v>
      </c>
      <c r="AQ139" s="160" t="s">
        <v>68</v>
      </c>
      <c r="AR139" s="160" t="s">
        <v>69</v>
      </c>
      <c r="AS139" s="160" t="s">
        <v>68</v>
      </c>
      <c r="AT139" s="160" t="s">
        <v>69</v>
      </c>
      <c r="AU139" s="160" t="s">
        <v>68</v>
      </c>
      <c r="AV139" s="160" t="s">
        <v>68</v>
      </c>
      <c r="AW139" s="160" t="s">
        <v>68</v>
      </c>
      <c r="AX139" s="160" t="s">
        <v>69</v>
      </c>
      <c r="AY139" s="160" t="s">
        <v>68</v>
      </c>
      <c r="AZ139" s="160" t="s">
        <v>68</v>
      </c>
      <c r="BA139" s="160" t="s">
        <v>68</v>
      </c>
      <c r="BB139" s="160" t="s">
        <v>68</v>
      </c>
      <c r="BC139" s="160" t="s">
        <v>68</v>
      </c>
      <c r="BD139" s="97"/>
    </row>
    <row r="140" spans="1:56" ht="13.9" customHeight="1">
      <c r="A140" s="39" t="s">
        <v>57</v>
      </c>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39"/>
      <c r="BC140" s="47"/>
      <c r="BD140" s="97"/>
    </row>
    <row r="141" spans="1:56" ht="28.9" customHeight="1">
      <c r="A141" s="55" t="s">
        <v>65</v>
      </c>
      <c r="B141" s="160">
        <v>2759.44</v>
      </c>
      <c r="C141" s="160" t="s">
        <v>69</v>
      </c>
      <c r="D141" s="160">
        <v>1.4668017400000002</v>
      </c>
      <c r="E141" s="160" t="s">
        <v>69</v>
      </c>
      <c r="F141" s="160" t="s">
        <v>68</v>
      </c>
      <c r="G141" s="160" t="s">
        <v>68</v>
      </c>
      <c r="H141" s="160">
        <v>3389.84</v>
      </c>
      <c r="I141" s="160">
        <v>1959</v>
      </c>
      <c r="J141" s="160">
        <v>5.7828282</v>
      </c>
      <c r="K141" s="160">
        <v>2.214388</v>
      </c>
      <c r="L141" s="160" t="s">
        <v>68</v>
      </c>
      <c r="M141" s="160" t="s">
        <v>68</v>
      </c>
      <c r="N141" s="160">
        <v>3536.36</v>
      </c>
      <c r="O141" s="160" t="s">
        <v>69</v>
      </c>
      <c r="P141" s="160">
        <v>5.6953786400000004</v>
      </c>
      <c r="Q141" s="160">
        <v>6.4810940000000006</v>
      </c>
      <c r="R141" s="160" t="s">
        <v>68</v>
      </c>
      <c r="S141" s="160" t="s">
        <v>68</v>
      </c>
      <c r="T141" s="160">
        <v>2087.5050000000001</v>
      </c>
      <c r="U141" s="160">
        <v>1831</v>
      </c>
      <c r="V141" s="160">
        <v>8.1233578400000006</v>
      </c>
      <c r="W141" s="160">
        <v>7.2621690400000007</v>
      </c>
      <c r="X141" s="160" t="s">
        <v>68</v>
      </c>
      <c r="Y141" s="160" t="s">
        <v>68</v>
      </c>
      <c r="Z141" s="160">
        <v>1000.505</v>
      </c>
      <c r="AA141" s="160" t="s">
        <v>69</v>
      </c>
      <c r="AB141" s="160" t="s">
        <v>68</v>
      </c>
      <c r="AC141" s="160" t="s">
        <v>68</v>
      </c>
      <c r="AD141" s="160" t="s">
        <v>68</v>
      </c>
      <c r="AE141" s="160" t="s">
        <v>68</v>
      </c>
      <c r="AF141" s="160">
        <v>2960.7150000000001</v>
      </c>
      <c r="AG141" s="160" t="s">
        <v>69</v>
      </c>
      <c r="AH141" s="160">
        <v>6.9702724399999996</v>
      </c>
      <c r="AI141" s="160">
        <v>6.8137639999999999</v>
      </c>
      <c r="AJ141" s="160" t="s">
        <v>68</v>
      </c>
      <c r="AK141" s="160" t="s">
        <v>68</v>
      </c>
      <c r="AL141" s="160">
        <v>2555.58</v>
      </c>
      <c r="AM141" s="160">
        <v>2284.0050000000001</v>
      </c>
      <c r="AN141" s="160">
        <v>7.64127636</v>
      </c>
      <c r="AO141" s="160">
        <v>6.4828000000000001</v>
      </c>
      <c r="AP141" s="160" t="s">
        <v>68</v>
      </c>
      <c r="AQ141" s="160" t="s">
        <v>68</v>
      </c>
      <c r="AR141" s="160">
        <v>2334.96</v>
      </c>
      <c r="AS141" s="160">
        <v>1839.655</v>
      </c>
      <c r="AT141" s="160">
        <v>6.2189159200000006</v>
      </c>
      <c r="AU141" s="160">
        <v>6.4600078400000003</v>
      </c>
      <c r="AV141" s="160" t="s">
        <v>68</v>
      </c>
      <c r="AW141" s="160" t="s">
        <v>68</v>
      </c>
      <c r="AX141" s="160">
        <v>3001.88</v>
      </c>
      <c r="AY141" s="160" t="s">
        <v>69</v>
      </c>
      <c r="AZ141" s="160" t="s">
        <v>69</v>
      </c>
      <c r="BA141" s="160" t="s">
        <v>69</v>
      </c>
      <c r="BB141" s="160" t="s">
        <v>68</v>
      </c>
      <c r="BC141" s="160" t="s">
        <v>68</v>
      </c>
      <c r="BD141" s="97"/>
    </row>
    <row r="142" spans="1:56" ht="28.9" customHeight="1">
      <c r="A142" s="98" t="s">
        <v>59</v>
      </c>
      <c r="B142" s="160" t="s">
        <v>69</v>
      </c>
      <c r="C142" s="160" t="s">
        <v>68</v>
      </c>
      <c r="D142" s="160" t="s">
        <v>69</v>
      </c>
      <c r="E142" s="160" t="s">
        <v>69</v>
      </c>
      <c r="F142" s="160" t="s">
        <v>68</v>
      </c>
      <c r="G142" s="160" t="s">
        <v>68</v>
      </c>
      <c r="H142" s="160">
        <v>2182.48</v>
      </c>
      <c r="I142" s="160" t="s">
        <v>69</v>
      </c>
      <c r="J142" s="160">
        <v>4.2957080000000003</v>
      </c>
      <c r="K142" s="160" t="s">
        <v>69</v>
      </c>
      <c r="L142" s="160" t="s">
        <v>68</v>
      </c>
      <c r="M142" s="160" t="s">
        <v>68</v>
      </c>
      <c r="N142" s="160">
        <v>2571</v>
      </c>
      <c r="O142" s="160" t="s">
        <v>69</v>
      </c>
      <c r="P142" s="160">
        <v>4.0125120000000001</v>
      </c>
      <c r="Q142" s="160" t="s">
        <v>69</v>
      </c>
      <c r="R142" s="160" t="s">
        <v>68</v>
      </c>
      <c r="S142" s="160" t="s">
        <v>68</v>
      </c>
      <c r="T142" s="160">
        <v>1952.96</v>
      </c>
      <c r="U142" s="160" t="s">
        <v>69</v>
      </c>
      <c r="V142" s="160">
        <v>4.5773003599999997</v>
      </c>
      <c r="W142" s="160" t="s">
        <v>69</v>
      </c>
      <c r="X142" s="160" t="s">
        <v>68</v>
      </c>
      <c r="Y142" s="160" t="s">
        <v>68</v>
      </c>
      <c r="Z142" s="160">
        <v>611</v>
      </c>
      <c r="AA142" s="160" t="s">
        <v>69</v>
      </c>
      <c r="AB142" s="160" t="s">
        <v>68</v>
      </c>
      <c r="AC142" s="160" t="s">
        <v>68</v>
      </c>
      <c r="AD142" s="160" t="s">
        <v>68</v>
      </c>
      <c r="AE142" s="160" t="s">
        <v>68</v>
      </c>
      <c r="AF142" s="160">
        <v>2617</v>
      </c>
      <c r="AG142" s="160" t="s">
        <v>69</v>
      </c>
      <c r="AH142" s="160">
        <v>6.0153560000000006</v>
      </c>
      <c r="AI142" s="160" t="s">
        <v>69</v>
      </c>
      <c r="AJ142" s="160" t="s">
        <v>68</v>
      </c>
      <c r="AK142" s="160" t="s">
        <v>68</v>
      </c>
      <c r="AL142" s="160">
        <v>2006.2350000000001</v>
      </c>
      <c r="AM142" s="160" t="s">
        <v>69</v>
      </c>
      <c r="AN142" s="160">
        <v>5.6555606000000003</v>
      </c>
      <c r="AO142" s="160" t="s">
        <v>69</v>
      </c>
      <c r="AP142" s="160" t="s">
        <v>68</v>
      </c>
      <c r="AQ142" s="160" t="s">
        <v>68</v>
      </c>
      <c r="AR142" s="160">
        <v>1898.2449999999999</v>
      </c>
      <c r="AS142" s="160" t="s">
        <v>69</v>
      </c>
      <c r="AT142" s="160">
        <v>5.2598368400000002</v>
      </c>
      <c r="AU142" s="160" t="s">
        <v>69</v>
      </c>
      <c r="AV142" s="160" t="s">
        <v>68</v>
      </c>
      <c r="AW142" s="160" t="s">
        <v>68</v>
      </c>
      <c r="AX142" s="160" t="s">
        <v>69</v>
      </c>
      <c r="AY142" s="160" t="s">
        <v>69</v>
      </c>
      <c r="AZ142" s="160" t="s">
        <v>68</v>
      </c>
      <c r="BA142" s="160" t="s">
        <v>68</v>
      </c>
      <c r="BB142" s="160" t="s">
        <v>68</v>
      </c>
      <c r="BC142" s="160" t="s">
        <v>68</v>
      </c>
      <c r="BD142" s="97"/>
    </row>
    <row r="143" spans="1:56" ht="28.9" customHeight="1">
      <c r="A143" s="55" t="s">
        <v>60</v>
      </c>
      <c r="B143" s="160" t="s">
        <v>68</v>
      </c>
      <c r="C143" s="160" t="s">
        <v>68</v>
      </c>
      <c r="D143" s="160" t="s">
        <v>68</v>
      </c>
      <c r="E143" s="160" t="s">
        <v>68</v>
      </c>
      <c r="F143" s="160" t="s">
        <v>68</v>
      </c>
      <c r="G143" s="160" t="s">
        <v>68</v>
      </c>
      <c r="H143" s="160" t="s">
        <v>69</v>
      </c>
      <c r="I143" s="160" t="s">
        <v>68</v>
      </c>
      <c r="J143" s="160" t="s">
        <v>69</v>
      </c>
      <c r="K143" s="160" t="s">
        <v>68</v>
      </c>
      <c r="L143" s="160" t="s">
        <v>68</v>
      </c>
      <c r="M143" s="160" t="s">
        <v>68</v>
      </c>
      <c r="N143" s="160" t="s">
        <v>68</v>
      </c>
      <c r="O143" s="160" t="s">
        <v>69</v>
      </c>
      <c r="P143" s="160" t="s">
        <v>69</v>
      </c>
      <c r="Q143" s="160" t="s">
        <v>69</v>
      </c>
      <c r="R143" s="160" t="s">
        <v>68</v>
      </c>
      <c r="S143" s="160" t="s">
        <v>68</v>
      </c>
      <c r="T143" s="160" t="s">
        <v>69</v>
      </c>
      <c r="U143" s="160" t="s">
        <v>68</v>
      </c>
      <c r="V143" s="160" t="s">
        <v>69</v>
      </c>
      <c r="W143" s="160" t="s">
        <v>68</v>
      </c>
      <c r="X143" s="160" t="s">
        <v>68</v>
      </c>
      <c r="Y143" s="160" t="s">
        <v>68</v>
      </c>
      <c r="Z143" s="160" t="s">
        <v>69</v>
      </c>
      <c r="AA143" s="160" t="s">
        <v>68</v>
      </c>
      <c r="AB143" s="160" t="s">
        <v>68</v>
      </c>
      <c r="AC143" s="160" t="s">
        <v>68</v>
      </c>
      <c r="AD143" s="160" t="s">
        <v>68</v>
      </c>
      <c r="AE143" s="160" t="s">
        <v>68</v>
      </c>
      <c r="AF143" s="160" t="s">
        <v>69</v>
      </c>
      <c r="AG143" s="160" t="s">
        <v>68</v>
      </c>
      <c r="AH143" s="160" t="s">
        <v>69</v>
      </c>
      <c r="AI143" s="160" t="s">
        <v>68</v>
      </c>
      <c r="AJ143" s="160" t="s">
        <v>68</v>
      </c>
      <c r="AK143" s="160" t="s">
        <v>68</v>
      </c>
      <c r="AL143" s="160" t="s">
        <v>69</v>
      </c>
      <c r="AM143" s="160" t="s">
        <v>69</v>
      </c>
      <c r="AN143" s="160" t="s">
        <v>69</v>
      </c>
      <c r="AO143" s="160" t="s">
        <v>69</v>
      </c>
      <c r="AP143" s="160" t="s">
        <v>68</v>
      </c>
      <c r="AQ143" s="160" t="s">
        <v>68</v>
      </c>
      <c r="AR143" s="160" t="s">
        <v>69</v>
      </c>
      <c r="AS143" s="160" t="s">
        <v>69</v>
      </c>
      <c r="AT143" s="160" t="s">
        <v>69</v>
      </c>
      <c r="AU143" s="160" t="s">
        <v>69</v>
      </c>
      <c r="AV143" s="160" t="s">
        <v>68</v>
      </c>
      <c r="AW143" s="160" t="s">
        <v>68</v>
      </c>
      <c r="AX143" s="160" t="s">
        <v>69</v>
      </c>
      <c r="AY143" s="160" t="s">
        <v>68</v>
      </c>
      <c r="AZ143" s="160" t="s">
        <v>68</v>
      </c>
      <c r="BA143" s="160" t="s">
        <v>68</v>
      </c>
      <c r="BB143" s="160" t="s">
        <v>68</v>
      </c>
      <c r="BC143" s="160" t="s">
        <v>68</v>
      </c>
      <c r="BD143" s="97"/>
    </row>
    <row r="144" spans="1:56" ht="13.9" customHeight="1">
      <c r="A144" s="39" t="s">
        <v>61</v>
      </c>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c r="AO144" s="39"/>
      <c r="AP144" s="39"/>
      <c r="AQ144" s="39"/>
      <c r="AR144" s="39"/>
      <c r="AS144" s="39"/>
      <c r="AT144" s="39"/>
      <c r="AU144" s="39"/>
      <c r="AV144" s="39"/>
      <c r="AW144" s="39"/>
      <c r="AX144" s="39"/>
      <c r="AY144" s="39"/>
      <c r="AZ144" s="39"/>
      <c r="BA144" s="39"/>
      <c r="BB144" s="39"/>
      <c r="BC144" s="47"/>
      <c r="BD144" s="97"/>
    </row>
    <row r="145" spans="1:56" ht="13.9" customHeight="1">
      <c r="A145" s="54" t="s">
        <v>62</v>
      </c>
      <c r="B145" s="160" t="s">
        <v>69</v>
      </c>
      <c r="C145" s="160" t="s">
        <v>69</v>
      </c>
      <c r="D145" s="160" t="s">
        <v>69</v>
      </c>
      <c r="E145" s="160" t="s">
        <v>69</v>
      </c>
      <c r="F145" s="160" t="s">
        <v>68</v>
      </c>
      <c r="G145" s="160" t="s">
        <v>68</v>
      </c>
      <c r="H145" s="160" t="s">
        <v>69</v>
      </c>
      <c r="I145" s="160" t="s">
        <v>68</v>
      </c>
      <c r="J145" s="160" t="s">
        <v>69</v>
      </c>
      <c r="K145" s="160" t="s">
        <v>69</v>
      </c>
      <c r="L145" s="160" t="s">
        <v>68</v>
      </c>
      <c r="M145" s="160" t="s">
        <v>68</v>
      </c>
      <c r="N145" s="160" t="s">
        <v>69</v>
      </c>
      <c r="O145" s="160" t="s">
        <v>69</v>
      </c>
      <c r="P145" s="160" t="s">
        <v>69</v>
      </c>
      <c r="Q145" s="160" t="s">
        <v>69</v>
      </c>
      <c r="R145" s="160" t="s">
        <v>68</v>
      </c>
      <c r="S145" s="160" t="s">
        <v>68</v>
      </c>
      <c r="T145" s="160" t="s">
        <v>69</v>
      </c>
      <c r="U145" s="160" t="s">
        <v>69</v>
      </c>
      <c r="V145" s="160" t="s">
        <v>69</v>
      </c>
      <c r="W145" s="160" t="s">
        <v>69</v>
      </c>
      <c r="X145" s="160" t="s">
        <v>68</v>
      </c>
      <c r="Y145" s="160" t="s">
        <v>68</v>
      </c>
      <c r="Z145" s="160" t="s">
        <v>69</v>
      </c>
      <c r="AA145" s="160" t="s">
        <v>68</v>
      </c>
      <c r="AB145" s="160" t="s">
        <v>68</v>
      </c>
      <c r="AC145" s="160" t="s">
        <v>68</v>
      </c>
      <c r="AD145" s="160" t="s">
        <v>68</v>
      </c>
      <c r="AE145" s="160" t="s">
        <v>68</v>
      </c>
      <c r="AF145" s="160" t="s">
        <v>69</v>
      </c>
      <c r="AG145" s="160" t="s">
        <v>68</v>
      </c>
      <c r="AH145" s="160" t="s">
        <v>69</v>
      </c>
      <c r="AI145" s="160" t="s">
        <v>68</v>
      </c>
      <c r="AJ145" s="160" t="s">
        <v>68</v>
      </c>
      <c r="AK145" s="160" t="s">
        <v>68</v>
      </c>
      <c r="AL145" s="160" t="s">
        <v>69</v>
      </c>
      <c r="AM145" s="160" t="s">
        <v>69</v>
      </c>
      <c r="AN145" s="160" t="s">
        <v>69</v>
      </c>
      <c r="AO145" s="160" t="s">
        <v>69</v>
      </c>
      <c r="AP145" s="160" t="s">
        <v>68</v>
      </c>
      <c r="AQ145" s="160" t="s">
        <v>68</v>
      </c>
      <c r="AR145" s="160" t="s">
        <v>69</v>
      </c>
      <c r="AS145" s="160" t="s">
        <v>69</v>
      </c>
      <c r="AT145" s="160" t="s">
        <v>69</v>
      </c>
      <c r="AU145" s="160" t="s">
        <v>69</v>
      </c>
      <c r="AV145" s="160" t="s">
        <v>68</v>
      </c>
      <c r="AW145" s="160" t="s">
        <v>68</v>
      </c>
      <c r="AX145" s="160" t="s">
        <v>68</v>
      </c>
      <c r="AY145" s="160" t="s">
        <v>68</v>
      </c>
      <c r="AZ145" s="160" t="s">
        <v>68</v>
      </c>
      <c r="BA145" s="160" t="s">
        <v>68</v>
      </c>
      <c r="BB145" s="160" t="s">
        <v>68</v>
      </c>
      <c r="BC145" s="160" t="s">
        <v>68</v>
      </c>
      <c r="BD145" s="97"/>
    </row>
  </sheetData>
  <mergeCells count="111">
    <mergeCell ref="R107:S107"/>
    <mergeCell ref="AP107:AQ107"/>
    <mergeCell ref="AR107:AS107"/>
    <mergeCell ref="AT107:AU107"/>
    <mergeCell ref="AV107:AW107"/>
    <mergeCell ref="AX107:AY107"/>
    <mergeCell ref="AZ107:BA107"/>
    <mergeCell ref="AD107:AE107"/>
    <mergeCell ref="AF107:AG107"/>
    <mergeCell ref="AH107:AI107"/>
    <mergeCell ref="AJ107:AK107"/>
    <mergeCell ref="AL107:AM107"/>
    <mergeCell ref="AN107:AO107"/>
    <mergeCell ref="A104:BC104"/>
    <mergeCell ref="B106:G106"/>
    <mergeCell ref="H106:M106"/>
    <mergeCell ref="N106:S106"/>
    <mergeCell ref="T106:Y106"/>
    <mergeCell ref="Z106:AE106"/>
    <mergeCell ref="AF106:AK106"/>
    <mergeCell ref="AL106:AQ106"/>
    <mergeCell ref="T107:U107"/>
    <mergeCell ref="V107:W107"/>
    <mergeCell ref="X107:Y107"/>
    <mergeCell ref="Z107:AA107"/>
    <mergeCell ref="AB107:AC107"/>
    <mergeCell ref="AR106:AW106"/>
    <mergeCell ref="AX106:BC106"/>
    <mergeCell ref="B107:C107"/>
    <mergeCell ref="D107:E107"/>
    <mergeCell ref="F107:G107"/>
    <mergeCell ref="H107:I107"/>
    <mergeCell ref="J107:K107"/>
    <mergeCell ref="L107:M107"/>
    <mergeCell ref="N107:O107"/>
    <mergeCell ref="P107:Q107"/>
    <mergeCell ref="BB107:BC107"/>
    <mergeCell ref="AL58:AQ58"/>
    <mergeCell ref="AR58:AW58"/>
    <mergeCell ref="AX58:BC58"/>
    <mergeCell ref="AN59:AO59"/>
    <mergeCell ref="AP59:AQ59"/>
    <mergeCell ref="AR59:AS59"/>
    <mergeCell ref="AT59:AU59"/>
    <mergeCell ref="AV59:AW59"/>
    <mergeCell ref="AX59:AY59"/>
    <mergeCell ref="AL59:AM59"/>
    <mergeCell ref="B59:C59"/>
    <mergeCell ref="D59:E59"/>
    <mergeCell ref="F59:G59"/>
    <mergeCell ref="H59:I59"/>
    <mergeCell ref="J59:K59"/>
    <mergeCell ref="L59:M59"/>
    <mergeCell ref="N59:O59"/>
    <mergeCell ref="AZ59:BA59"/>
    <mergeCell ref="BB59:BC59"/>
    <mergeCell ref="P59:Q59"/>
    <mergeCell ref="R59:S59"/>
    <mergeCell ref="T59:U59"/>
    <mergeCell ref="V59:W59"/>
    <mergeCell ref="X59:Y59"/>
    <mergeCell ref="Z59:AA59"/>
    <mergeCell ref="AB59:AC59"/>
    <mergeCell ref="AD59:AE59"/>
    <mergeCell ref="AF59:AG59"/>
    <mergeCell ref="AH59:AI59"/>
    <mergeCell ref="AJ59:AK59"/>
    <mergeCell ref="AX4:AY4"/>
    <mergeCell ref="AZ4:BA4"/>
    <mergeCell ref="BB4:BC4"/>
    <mergeCell ref="A56:BC56"/>
    <mergeCell ref="B58:G58"/>
    <mergeCell ref="H58:M58"/>
    <mergeCell ref="N58:S58"/>
    <mergeCell ref="T58:Y58"/>
    <mergeCell ref="Z58:AE58"/>
    <mergeCell ref="AF58:AK58"/>
    <mergeCell ref="AL4:AM4"/>
    <mergeCell ref="AN4:AO4"/>
    <mergeCell ref="AP4:AQ4"/>
    <mergeCell ref="AR4:AS4"/>
    <mergeCell ref="AT4:AU4"/>
    <mergeCell ref="AV4:AW4"/>
    <mergeCell ref="Z4:AA4"/>
    <mergeCell ref="AB4:AC4"/>
    <mergeCell ref="AD4:AE4"/>
    <mergeCell ref="AF4:AG4"/>
    <mergeCell ref="AH4:AI4"/>
    <mergeCell ref="AJ4:AK4"/>
    <mergeCell ref="N4:O4"/>
    <mergeCell ref="P4:Q4"/>
    <mergeCell ref="R4:S4"/>
    <mergeCell ref="T4:U4"/>
    <mergeCell ref="V4:W4"/>
    <mergeCell ref="X4:Y4"/>
    <mergeCell ref="B4:C4"/>
    <mergeCell ref="D4:E4"/>
    <mergeCell ref="F4:G4"/>
    <mergeCell ref="H4:I4"/>
    <mergeCell ref="J4:K4"/>
    <mergeCell ref="L4:M4"/>
    <mergeCell ref="A2:BC2"/>
    <mergeCell ref="B3:G3"/>
    <mergeCell ref="H3:M3"/>
    <mergeCell ref="N3:S3"/>
    <mergeCell ref="T3:Y3"/>
    <mergeCell ref="Z3:AE3"/>
    <mergeCell ref="AF3:AK3"/>
    <mergeCell ref="AL3:AQ3"/>
    <mergeCell ref="AR3:AW3"/>
    <mergeCell ref="AX3:BC3"/>
  </mergeCells>
  <conditionalFormatting sqref="B7:BC240">
    <cfRule type="containsText" dxfId="0" priority="1" operator="containsText" text="Redacted">
      <formula>NOT(ISERROR(SEARCH("Redacted",B7)))</formula>
    </cfRule>
  </conditionalFormatting>
  <pageMargins left="0.7" right="0.7" top="0.75" bottom="0.75" header="0.3" footer="0.3"/>
  <headerFooter>
    <oddFooter xml:space="preserve">&amp;C_x000D_&amp;1#&amp;"Calibri"&amp;12&amp;K000000 Public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A92CE-4821-4754-ADEB-A8A4DF383949}">
  <dimension ref="A1:W23"/>
  <sheetViews>
    <sheetView workbookViewId="0">
      <selection sqref="A1:S1"/>
    </sheetView>
  </sheetViews>
  <sheetFormatPr defaultRowHeight="14.25"/>
  <cols>
    <col min="1" max="1" width="22.265625" customWidth="1"/>
  </cols>
  <sheetData>
    <row r="1" spans="1:23" s="2" customFormat="1" ht="15" customHeight="1">
      <c r="A1" s="267" t="s">
        <v>91</v>
      </c>
      <c r="B1" s="268"/>
      <c r="C1" s="268"/>
      <c r="D1" s="268"/>
      <c r="E1" s="268"/>
      <c r="F1" s="268"/>
      <c r="G1" s="268"/>
      <c r="H1" s="268"/>
      <c r="I1" s="268"/>
      <c r="J1" s="268"/>
      <c r="K1" s="268"/>
      <c r="L1" s="268"/>
      <c r="M1" s="268"/>
      <c r="N1" s="268"/>
      <c r="O1" s="268"/>
      <c r="P1" s="268"/>
      <c r="Q1" s="268"/>
      <c r="R1" s="268"/>
      <c r="S1" s="268"/>
    </row>
    <row r="2" spans="1:23" s="2" customFormat="1"/>
    <row r="3" spans="1:23" s="2" customFormat="1" ht="32.450000000000003" customHeight="1">
      <c r="A3" s="99" t="s">
        <v>92</v>
      </c>
      <c r="B3" s="100" t="s">
        <v>31</v>
      </c>
      <c r="C3" s="100" t="s">
        <v>49</v>
      </c>
      <c r="D3" s="100" t="s">
        <v>38</v>
      </c>
      <c r="E3" s="100" t="s">
        <v>50</v>
      </c>
      <c r="F3" s="100" t="s">
        <v>51</v>
      </c>
      <c r="G3" s="100" t="s">
        <v>52</v>
      </c>
      <c r="H3" s="100" t="s">
        <v>53</v>
      </c>
      <c r="I3" s="100" t="s">
        <v>54</v>
      </c>
      <c r="J3" s="100" t="s">
        <v>55</v>
      </c>
      <c r="K3" s="100" t="s">
        <v>30</v>
      </c>
      <c r="L3" s="100" t="s">
        <v>34</v>
      </c>
      <c r="M3" s="100" t="s">
        <v>33</v>
      </c>
      <c r="N3" s="100" t="s">
        <v>36</v>
      </c>
      <c r="O3" s="100" t="s">
        <v>35</v>
      </c>
      <c r="P3" s="100" t="s">
        <v>37</v>
      </c>
      <c r="Q3" s="100" t="s">
        <v>41</v>
      </c>
      <c r="R3" s="100" t="s">
        <v>40</v>
      </c>
      <c r="S3" s="100" t="s">
        <v>44</v>
      </c>
    </row>
    <row r="4" spans="1:23" s="2" customFormat="1" ht="13.9" customHeight="1">
      <c r="A4" s="101" t="s">
        <v>30</v>
      </c>
      <c r="B4" s="102">
        <v>96</v>
      </c>
      <c r="C4" s="102" t="s">
        <v>64</v>
      </c>
      <c r="D4" s="102">
        <v>5</v>
      </c>
      <c r="E4" s="102" t="s">
        <v>64</v>
      </c>
      <c r="F4" s="102">
        <v>2</v>
      </c>
      <c r="G4" s="102">
        <v>2789</v>
      </c>
      <c r="H4" s="102">
        <v>190</v>
      </c>
      <c r="I4" s="102" t="s">
        <v>64</v>
      </c>
      <c r="J4" s="102">
        <v>1</v>
      </c>
      <c r="K4" s="102" t="s">
        <v>64</v>
      </c>
      <c r="L4" s="102">
        <v>2</v>
      </c>
      <c r="M4" s="102" t="s">
        <v>64</v>
      </c>
      <c r="N4" s="102" t="s">
        <v>64</v>
      </c>
      <c r="O4" s="102">
        <v>1</v>
      </c>
      <c r="P4" s="102">
        <v>8</v>
      </c>
      <c r="Q4" s="102" t="s">
        <v>64</v>
      </c>
      <c r="R4" s="102" t="s">
        <v>64</v>
      </c>
      <c r="S4" s="103" t="s">
        <v>64</v>
      </c>
    </row>
    <row r="5" spans="1:23" s="175" customFormat="1" ht="13.9" customHeight="1">
      <c r="A5" s="172" t="s">
        <v>31</v>
      </c>
      <c r="B5" s="173" t="s">
        <v>64</v>
      </c>
      <c r="C5" s="173" t="s">
        <v>64</v>
      </c>
      <c r="D5" s="173" t="s">
        <v>64</v>
      </c>
      <c r="E5" s="173" t="s">
        <v>64</v>
      </c>
      <c r="F5" s="173" t="s">
        <v>64</v>
      </c>
      <c r="G5" s="173">
        <v>3</v>
      </c>
      <c r="H5" s="173">
        <v>1</v>
      </c>
      <c r="I5" s="173" t="s">
        <v>64</v>
      </c>
      <c r="J5" s="173" t="s">
        <v>64</v>
      </c>
      <c r="K5" s="173">
        <v>31</v>
      </c>
      <c r="L5" s="173" t="s">
        <v>64</v>
      </c>
      <c r="M5" s="173" t="s">
        <v>64</v>
      </c>
      <c r="N5" s="173" t="s">
        <v>64</v>
      </c>
      <c r="O5" s="173" t="s">
        <v>64</v>
      </c>
      <c r="P5" s="173">
        <v>2</v>
      </c>
      <c r="Q5" s="173" t="s">
        <v>64</v>
      </c>
      <c r="R5" s="173" t="s">
        <v>64</v>
      </c>
      <c r="S5" s="174" t="s">
        <v>64</v>
      </c>
    </row>
    <row r="6" spans="1:23" s="175" customFormat="1" ht="13.9" customHeight="1">
      <c r="A6" s="172" t="s">
        <v>32</v>
      </c>
      <c r="B6" s="173" t="s">
        <v>64</v>
      </c>
      <c r="C6" s="173" t="s">
        <v>64</v>
      </c>
      <c r="D6" s="173" t="s">
        <v>64</v>
      </c>
      <c r="E6" s="173" t="s">
        <v>64</v>
      </c>
      <c r="F6" s="173" t="s">
        <v>64</v>
      </c>
      <c r="G6" s="173" t="s">
        <v>64</v>
      </c>
      <c r="H6" s="173" t="s">
        <v>64</v>
      </c>
      <c r="I6" s="173" t="s">
        <v>64</v>
      </c>
      <c r="J6" s="173" t="s">
        <v>64</v>
      </c>
      <c r="K6" s="173" t="s">
        <v>64</v>
      </c>
      <c r="L6" s="173" t="s">
        <v>64</v>
      </c>
      <c r="M6" s="173" t="s">
        <v>64</v>
      </c>
      <c r="N6" s="173" t="s">
        <v>64</v>
      </c>
      <c r="O6" s="173" t="s">
        <v>64</v>
      </c>
      <c r="P6" s="173" t="s">
        <v>64</v>
      </c>
      <c r="Q6" s="173" t="s">
        <v>64</v>
      </c>
      <c r="R6" s="173" t="s">
        <v>64</v>
      </c>
      <c r="S6" s="173" t="s">
        <v>64</v>
      </c>
    </row>
    <row r="7" spans="1:23" s="2" customFormat="1" ht="13.9" customHeight="1">
      <c r="A7" s="101" t="s">
        <v>49</v>
      </c>
      <c r="B7" s="102" t="s">
        <v>64</v>
      </c>
      <c r="C7" s="102" t="s">
        <v>64</v>
      </c>
      <c r="D7" s="102" t="s">
        <v>64</v>
      </c>
      <c r="E7" s="102" t="s">
        <v>64</v>
      </c>
      <c r="F7" s="102" t="s">
        <v>64</v>
      </c>
      <c r="G7" s="102" t="s">
        <v>64</v>
      </c>
      <c r="H7" s="102" t="s">
        <v>64</v>
      </c>
      <c r="I7" s="102" t="s">
        <v>64</v>
      </c>
      <c r="J7" s="102" t="s">
        <v>64</v>
      </c>
      <c r="K7" s="102" t="s">
        <v>64</v>
      </c>
      <c r="L7" s="102" t="s">
        <v>64</v>
      </c>
      <c r="M7" s="102" t="s">
        <v>64</v>
      </c>
      <c r="N7" s="102" t="s">
        <v>64</v>
      </c>
      <c r="O7" s="102" t="s">
        <v>64</v>
      </c>
      <c r="P7" s="102" t="s">
        <v>64</v>
      </c>
      <c r="Q7" s="102" t="s">
        <v>64</v>
      </c>
      <c r="R7" s="102" t="s">
        <v>64</v>
      </c>
      <c r="S7" s="103" t="s">
        <v>64</v>
      </c>
    </row>
    <row r="8" spans="1:23" s="2" customFormat="1" ht="13.9" customHeight="1">
      <c r="A8" s="101" t="s">
        <v>33</v>
      </c>
      <c r="B8" s="102">
        <v>5</v>
      </c>
      <c r="C8" s="102" t="s">
        <v>64</v>
      </c>
      <c r="D8" s="102" t="s">
        <v>64</v>
      </c>
      <c r="E8" s="102" t="s">
        <v>64</v>
      </c>
      <c r="F8" s="102" t="s">
        <v>64</v>
      </c>
      <c r="G8" s="102" t="s">
        <v>64</v>
      </c>
      <c r="H8" s="102" t="s">
        <v>64</v>
      </c>
      <c r="I8" s="102" t="s">
        <v>64</v>
      </c>
      <c r="J8" s="102" t="s">
        <v>64</v>
      </c>
      <c r="K8" s="102" t="s">
        <v>64</v>
      </c>
      <c r="L8" s="102" t="s">
        <v>64</v>
      </c>
      <c r="M8" s="102" t="s">
        <v>64</v>
      </c>
      <c r="N8" s="102" t="s">
        <v>64</v>
      </c>
      <c r="O8" s="102" t="s">
        <v>64</v>
      </c>
      <c r="P8" s="102" t="s">
        <v>64</v>
      </c>
      <c r="Q8" s="102" t="s">
        <v>64</v>
      </c>
      <c r="R8" s="102" t="s">
        <v>64</v>
      </c>
      <c r="S8" s="103" t="s">
        <v>64</v>
      </c>
    </row>
    <row r="9" spans="1:23" s="2" customFormat="1" ht="13.9" customHeight="1">
      <c r="A9" s="101" t="s">
        <v>34</v>
      </c>
      <c r="B9" s="102" t="s">
        <v>64</v>
      </c>
      <c r="C9" s="102" t="s">
        <v>64</v>
      </c>
      <c r="D9" s="102" t="s">
        <v>64</v>
      </c>
      <c r="E9" s="102" t="s">
        <v>64</v>
      </c>
      <c r="F9" s="102" t="s">
        <v>64</v>
      </c>
      <c r="G9" s="102" t="s">
        <v>64</v>
      </c>
      <c r="H9" s="102" t="s">
        <v>64</v>
      </c>
      <c r="I9" s="102" t="s">
        <v>64</v>
      </c>
      <c r="J9" s="102" t="s">
        <v>64</v>
      </c>
      <c r="K9" s="102" t="s">
        <v>64</v>
      </c>
      <c r="L9" s="102" t="s">
        <v>64</v>
      </c>
      <c r="M9" s="102">
        <v>1</v>
      </c>
      <c r="N9" s="102" t="s">
        <v>64</v>
      </c>
      <c r="O9" s="102" t="s">
        <v>64</v>
      </c>
      <c r="P9" s="102" t="s">
        <v>64</v>
      </c>
      <c r="Q9" s="102" t="s">
        <v>64</v>
      </c>
      <c r="R9" s="102" t="s">
        <v>64</v>
      </c>
      <c r="S9" s="103" t="s">
        <v>64</v>
      </c>
    </row>
    <row r="10" spans="1:23" s="2" customFormat="1" ht="13.9" customHeight="1">
      <c r="A10" s="101" t="s">
        <v>35</v>
      </c>
      <c r="B10" s="102" t="s">
        <v>64</v>
      </c>
      <c r="C10" s="102" t="s">
        <v>64</v>
      </c>
      <c r="D10" s="102" t="s">
        <v>64</v>
      </c>
      <c r="E10" s="102" t="s">
        <v>64</v>
      </c>
      <c r="F10" s="102" t="s">
        <v>64</v>
      </c>
      <c r="G10" s="102" t="s">
        <v>64</v>
      </c>
      <c r="H10" s="102" t="s">
        <v>64</v>
      </c>
      <c r="I10" s="102" t="s">
        <v>64</v>
      </c>
      <c r="J10" s="102" t="s">
        <v>64</v>
      </c>
      <c r="K10" s="102">
        <v>1</v>
      </c>
      <c r="L10" s="102" t="s">
        <v>64</v>
      </c>
      <c r="M10" s="102" t="s">
        <v>64</v>
      </c>
      <c r="N10" s="102" t="s">
        <v>64</v>
      </c>
      <c r="O10" s="102" t="s">
        <v>64</v>
      </c>
      <c r="P10" s="102" t="s">
        <v>64</v>
      </c>
      <c r="Q10" s="102" t="s">
        <v>64</v>
      </c>
      <c r="R10" s="102" t="s">
        <v>64</v>
      </c>
      <c r="S10" s="103" t="s">
        <v>64</v>
      </c>
    </row>
    <row r="11" spans="1:23" s="2" customFormat="1" ht="13.9" customHeight="1">
      <c r="A11" s="101" t="s">
        <v>36</v>
      </c>
      <c r="B11" s="102" t="s">
        <v>64</v>
      </c>
      <c r="C11" s="102" t="s">
        <v>64</v>
      </c>
      <c r="D11" s="102" t="s">
        <v>64</v>
      </c>
      <c r="E11" s="102" t="s">
        <v>64</v>
      </c>
      <c r="F11" s="102" t="s">
        <v>64</v>
      </c>
      <c r="G11" s="102" t="s">
        <v>64</v>
      </c>
      <c r="H11" s="102" t="s">
        <v>64</v>
      </c>
      <c r="I11" s="102" t="s">
        <v>64</v>
      </c>
      <c r="J11" s="102" t="s">
        <v>64</v>
      </c>
      <c r="K11" s="102" t="s">
        <v>64</v>
      </c>
      <c r="L11" s="102" t="s">
        <v>64</v>
      </c>
      <c r="M11" s="102" t="s">
        <v>64</v>
      </c>
      <c r="N11" s="102" t="s">
        <v>64</v>
      </c>
      <c r="O11" s="102" t="s">
        <v>64</v>
      </c>
      <c r="P11" s="102" t="s">
        <v>64</v>
      </c>
      <c r="Q11" s="102" t="s">
        <v>64</v>
      </c>
      <c r="R11" s="102" t="s">
        <v>64</v>
      </c>
      <c r="S11" s="103" t="s">
        <v>64</v>
      </c>
    </row>
    <row r="12" spans="1:23" s="2" customFormat="1" ht="13.9" customHeight="1">
      <c r="A12" s="101" t="s">
        <v>37</v>
      </c>
      <c r="B12" s="102" t="s">
        <v>64</v>
      </c>
      <c r="C12" s="102" t="s">
        <v>64</v>
      </c>
      <c r="D12" s="102">
        <v>1</v>
      </c>
      <c r="E12" s="102" t="s">
        <v>64</v>
      </c>
      <c r="F12" s="102" t="s">
        <v>64</v>
      </c>
      <c r="G12" s="102" t="s">
        <v>64</v>
      </c>
      <c r="H12" s="102" t="s">
        <v>64</v>
      </c>
      <c r="I12" s="102" t="s">
        <v>64</v>
      </c>
      <c r="J12" s="102" t="s">
        <v>64</v>
      </c>
      <c r="K12" s="102">
        <v>1</v>
      </c>
      <c r="L12" s="102" t="s">
        <v>64</v>
      </c>
      <c r="M12" s="102" t="s">
        <v>64</v>
      </c>
      <c r="N12" s="102" t="s">
        <v>64</v>
      </c>
      <c r="O12" s="102" t="s">
        <v>64</v>
      </c>
      <c r="P12" s="102" t="s">
        <v>64</v>
      </c>
      <c r="Q12" s="102" t="s">
        <v>64</v>
      </c>
      <c r="R12" s="102" t="s">
        <v>64</v>
      </c>
      <c r="S12" s="103" t="s">
        <v>64</v>
      </c>
    </row>
    <row r="13" spans="1:23" s="2" customFormat="1" ht="13.9" customHeight="1">
      <c r="A13" s="101" t="s">
        <v>38</v>
      </c>
      <c r="B13" s="102" t="s">
        <v>64</v>
      </c>
      <c r="C13" s="102" t="s">
        <v>64</v>
      </c>
      <c r="D13" s="102" t="s">
        <v>64</v>
      </c>
      <c r="E13" s="102" t="s">
        <v>64</v>
      </c>
      <c r="F13" s="102" t="s">
        <v>64</v>
      </c>
      <c r="G13" s="102" t="s">
        <v>64</v>
      </c>
      <c r="H13" s="102" t="s">
        <v>64</v>
      </c>
      <c r="I13" s="102" t="s">
        <v>64</v>
      </c>
      <c r="J13" s="102" t="s">
        <v>64</v>
      </c>
      <c r="K13" s="102">
        <v>1</v>
      </c>
      <c r="L13" s="102" t="s">
        <v>64</v>
      </c>
      <c r="M13" s="102" t="s">
        <v>64</v>
      </c>
      <c r="N13" s="102" t="s">
        <v>64</v>
      </c>
      <c r="O13" s="102" t="s">
        <v>64</v>
      </c>
      <c r="P13" s="102">
        <v>7</v>
      </c>
      <c r="Q13" s="102" t="s">
        <v>64</v>
      </c>
      <c r="R13" s="102" t="s">
        <v>64</v>
      </c>
      <c r="S13" s="103" t="s">
        <v>64</v>
      </c>
      <c r="W13" s="104"/>
    </row>
    <row r="14" spans="1:23" s="2" customFormat="1" ht="13.9" customHeight="1">
      <c r="A14" s="101" t="s">
        <v>50</v>
      </c>
      <c r="B14" s="102" t="s">
        <v>64</v>
      </c>
      <c r="C14" s="102" t="s">
        <v>64</v>
      </c>
      <c r="D14" s="102" t="s">
        <v>64</v>
      </c>
      <c r="E14" s="102" t="s">
        <v>64</v>
      </c>
      <c r="F14" s="102" t="s">
        <v>64</v>
      </c>
      <c r="G14" s="102">
        <v>1</v>
      </c>
      <c r="H14" s="102">
        <v>1</v>
      </c>
      <c r="I14" s="102" t="s">
        <v>64</v>
      </c>
      <c r="J14" s="102" t="s">
        <v>64</v>
      </c>
      <c r="K14" s="102">
        <v>4</v>
      </c>
      <c r="L14" s="102" t="s">
        <v>64</v>
      </c>
      <c r="M14" s="102" t="s">
        <v>64</v>
      </c>
      <c r="N14" s="102" t="s">
        <v>64</v>
      </c>
      <c r="O14" s="102" t="s">
        <v>64</v>
      </c>
      <c r="P14" s="102" t="s">
        <v>64</v>
      </c>
      <c r="Q14" s="102" t="s">
        <v>64</v>
      </c>
      <c r="R14" s="102" t="s">
        <v>64</v>
      </c>
      <c r="S14" s="103" t="s">
        <v>64</v>
      </c>
      <c r="W14" s="104"/>
    </row>
    <row r="15" spans="1:23" s="2" customFormat="1" ht="13.9" customHeight="1">
      <c r="A15" s="101" t="s">
        <v>93</v>
      </c>
      <c r="B15" s="102" t="s">
        <v>64</v>
      </c>
      <c r="C15" s="102" t="s">
        <v>64</v>
      </c>
      <c r="D15" s="102" t="s">
        <v>64</v>
      </c>
      <c r="E15" s="102" t="s">
        <v>64</v>
      </c>
      <c r="F15" s="102" t="s">
        <v>64</v>
      </c>
      <c r="G15" s="102">
        <v>1</v>
      </c>
      <c r="H15" s="102">
        <v>1</v>
      </c>
      <c r="I15" s="102" t="s">
        <v>64</v>
      </c>
      <c r="J15" s="102" t="s">
        <v>64</v>
      </c>
      <c r="K15" s="102">
        <v>2</v>
      </c>
      <c r="L15" s="102" t="s">
        <v>64</v>
      </c>
      <c r="M15" s="102" t="s">
        <v>64</v>
      </c>
      <c r="N15" s="102" t="s">
        <v>64</v>
      </c>
      <c r="O15" s="102" t="s">
        <v>64</v>
      </c>
      <c r="P15" s="102" t="s">
        <v>64</v>
      </c>
      <c r="Q15" s="102" t="s">
        <v>64</v>
      </c>
      <c r="R15" s="102" t="s">
        <v>64</v>
      </c>
      <c r="S15" s="103" t="s">
        <v>64</v>
      </c>
      <c r="W15" s="104"/>
    </row>
    <row r="16" spans="1:23" s="2" customFormat="1" ht="13.9" customHeight="1">
      <c r="A16" s="101" t="s">
        <v>94</v>
      </c>
      <c r="B16" s="102" t="s">
        <v>64</v>
      </c>
      <c r="C16" s="102" t="s">
        <v>64</v>
      </c>
      <c r="D16" s="102" t="s">
        <v>64</v>
      </c>
      <c r="E16" s="102" t="s">
        <v>64</v>
      </c>
      <c r="F16" s="102" t="s">
        <v>64</v>
      </c>
      <c r="G16" s="102" t="s">
        <v>64</v>
      </c>
      <c r="H16" s="102">
        <v>1</v>
      </c>
      <c r="I16" s="102" t="s">
        <v>64</v>
      </c>
      <c r="J16" s="102" t="s">
        <v>64</v>
      </c>
      <c r="K16" s="102" t="s">
        <v>64</v>
      </c>
      <c r="L16" s="102" t="s">
        <v>64</v>
      </c>
      <c r="M16" s="102" t="s">
        <v>64</v>
      </c>
      <c r="N16" s="102" t="s">
        <v>64</v>
      </c>
      <c r="O16" s="102" t="s">
        <v>64</v>
      </c>
      <c r="P16" s="102" t="s">
        <v>64</v>
      </c>
      <c r="Q16" s="102" t="s">
        <v>64</v>
      </c>
      <c r="R16" s="102" t="s">
        <v>64</v>
      </c>
      <c r="S16" s="103" t="s">
        <v>64</v>
      </c>
      <c r="W16" s="104"/>
    </row>
    <row r="17" spans="1:23" s="2" customFormat="1" ht="13.9" customHeight="1">
      <c r="A17" s="101" t="s">
        <v>51</v>
      </c>
      <c r="B17" s="102" t="s">
        <v>64</v>
      </c>
      <c r="C17" s="102" t="s">
        <v>64</v>
      </c>
      <c r="D17" s="102" t="s">
        <v>64</v>
      </c>
      <c r="E17" s="102" t="s">
        <v>64</v>
      </c>
      <c r="F17" s="102" t="s">
        <v>64</v>
      </c>
      <c r="G17" s="102">
        <v>2</v>
      </c>
      <c r="H17" s="102">
        <v>1</v>
      </c>
      <c r="I17" s="102" t="s">
        <v>64</v>
      </c>
      <c r="J17" s="102" t="s">
        <v>64</v>
      </c>
      <c r="K17" s="102">
        <v>2</v>
      </c>
      <c r="L17" s="102" t="s">
        <v>64</v>
      </c>
      <c r="M17" s="102" t="s">
        <v>64</v>
      </c>
      <c r="N17" s="102" t="s">
        <v>64</v>
      </c>
      <c r="O17" s="102" t="s">
        <v>64</v>
      </c>
      <c r="P17" s="102" t="s">
        <v>64</v>
      </c>
      <c r="Q17" s="102" t="s">
        <v>64</v>
      </c>
      <c r="R17" s="102" t="s">
        <v>64</v>
      </c>
      <c r="S17" s="103" t="s">
        <v>64</v>
      </c>
      <c r="W17" s="104"/>
    </row>
    <row r="18" spans="1:23" s="175" customFormat="1" ht="13.9" customHeight="1">
      <c r="A18" s="172" t="s">
        <v>52</v>
      </c>
      <c r="B18" s="173" t="s">
        <v>64</v>
      </c>
      <c r="C18" s="173">
        <v>1</v>
      </c>
      <c r="D18" s="173" t="s">
        <v>64</v>
      </c>
      <c r="E18" s="173"/>
      <c r="F18" s="173">
        <v>1</v>
      </c>
      <c r="G18" s="173" t="s">
        <v>64</v>
      </c>
      <c r="H18" s="173">
        <v>8</v>
      </c>
      <c r="I18" s="173" t="s">
        <v>64</v>
      </c>
      <c r="J18" s="173"/>
      <c r="K18" s="173">
        <v>38</v>
      </c>
      <c r="L18" s="173" t="s">
        <v>64</v>
      </c>
      <c r="M18" s="173" t="s">
        <v>64</v>
      </c>
      <c r="N18" s="173" t="s">
        <v>64</v>
      </c>
      <c r="O18" s="173" t="s">
        <v>64</v>
      </c>
      <c r="P18" s="173" t="s">
        <v>64</v>
      </c>
      <c r="Q18" s="173" t="s">
        <v>64</v>
      </c>
      <c r="R18" s="173" t="s">
        <v>64</v>
      </c>
      <c r="S18" s="174" t="s">
        <v>64</v>
      </c>
    </row>
    <row r="19" spans="1:23" s="2" customFormat="1" ht="13.9" customHeight="1">
      <c r="A19" s="101" t="s">
        <v>53</v>
      </c>
      <c r="B19" s="102" t="s">
        <v>64</v>
      </c>
      <c r="C19" s="102" t="s">
        <v>64</v>
      </c>
      <c r="D19" s="102" t="s">
        <v>64</v>
      </c>
      <c r="E19" s="102" t="s">
        <v>64</v>
      </c>
      <c r="F19" s="102" t="s">
        <v>64</v>
      </c>
      <c r="G19" s="102">
        <v>1</v>
      </c>
      <c r="H19" s="102" t="s">
        <v>64</v>
      </c>
      <c r="I19" s="102" t="s">
        <v>64</v>
      </c>
      <c r="J19" s="102" t="s">
        <v>64</v>
      </c>
      <c r="K19" s="102">
        <v>4</v>
      </c>
      <c r="L19" s="102" t="s">
        <v>64</v>
      </c>
      <c r="M19" s="102" t="s">
        <v>64</v>
      </c>
      <c r="N19" s="102" t="s">
        <v>64</v>
      </c>
      <c r="O19" s="102" t="s">
        <v>64</v>
      </c>
      <c r="P19" s="102" t="s">
        <v>64</v>
      </c>
      <c r="Q19" s="102" t="s">
        <v>64</v>
      </c>
      <c r="R19" s="102" t="s">
        <v>64</v>
      </c>
      <c r="S19" s="103" t="s">
        <v>64</v>
      </c>
    </row>
    <row r="20" spans="1:23" s="2" customFormat="1" ht="13.9" customHeight="1">
      <c r="A20" s="101" t="s">
        <v>54</v>
      </c>
      <c r="B20" s="102" t="s">
        <v>64</v>
      </c>
      <c r="C20" s="102" t="s">
        <v>64</v>
      </c>
      <c r="D20" s="102" t="s">
        <v>64</v>
      </c>
      <c r="E20" s="102" t="s">
        <v>64</v>
      </c>
      <c r="F20" s="102" t="s">
        <v>64</v>
      </c>
      <c r="G20" s="102">
        <v>1</v>
      </c>
      <c r="H20" s="102">
        <v>4</v>
      </c>
      <c r="I20" s="102" t="s">
        <v>64</v>
      </c>
      <c r="J20" s="102" t="s">
        <v>64</v>
      </c>
      <c r="K20" s="102" t="s">
        <v>64</v>
      </c>
      <c r="L20" s="102" t="s">
        <v>64</v>
      </c>
      <c r="M20" s="102" t="s">
        <v>64</v>
      </c>
      <c r="N20" s="102" t="s">
        <v>64</v>
      </c>
      <c r="O20" s="102" t="s">
        <v>64</v>
      </c>
      <c r="P20" s="102" t="s">
        <v>64</v>
      </c>
      <c r="Q20" s="102" t="s">
        <v>64</v>
      </c>
      <c r="R20" s="102" t="s">
        <v>64</v>
      </c>
      <c r="S20" s="103" t="s">
        <v>64</v>
      </c>
    </row>
    <row r="21" spans="1:23" s="2" customFormat="1" ht="13.9" customHeight="1">
      <c r="A21" s="101" t="s">
        <v>55</v>
      </c>
      <c r="B21" s="102" t="s">
        <v>64</v>
      </c>
      <c r="C21" s="102" t="s">
        <v>64</v>
      </c>
      <c r="D21" s="102" t="s">
        <v>64</v>
      </c>
      <c r="E21" s="102" t="s">
        <v>64</v>
      </c>
      <c r="F21" s="102" t="s">
        <v>64</v>
      </c>
      <c r="G21" s="102" t="s">
        <v>64</v>
      </c>
      <c r="H21" s="102" t="s">
        <v>64</v>
      </c>
      <c r="I21" s="102" t="s">
        <v>64</v>
      </c>
      <c r="J21" s="102" t="s">
        <v>64</v>
      </c>
      <c r="K21" s="102" t="s">
        <v>64</v>
      </c>
      <c r="L21" s="102" t="s">
        <v>64</v>
      </c>
      <c r="M21" s="102" t="s">
        <v>64</v>
      </c>
      <c r="N21" s="102" t="s">
        <v>64</v>
      </c>
      <c r="O21" s="102" t="s">
        <v>64</v>
      </c>
      <c r="P21" s="102" t="s">
        <v>64</v>
      </c>
      <c r="Q21" s="102" t="s">
        <v>64</v>
      </c>
      <c r="R21" s="102" t="s">
        <v>64</v>
      </c>
      <c r="S21" s="103" t="s">
        <v>64</v>
      </c>
    </row>
    <row r="22" spans="1:23" s="2" customFormat="1" ht="13.9" customHeight="1">
      <c r="A22" s="101" t="s">
        <v>40</v>
      </c>
      <c r="B22" s="102" t="s">
        <v>64</v>
      </c>
      <c r="C22" s="102" t="s">
        <v>64</v>
      </c>
      <c r="D22" s="102" t="s">
        <v>64</v>
      </c>
      <c r="E22" s="102" t="s">
        <v>64</v>
      </c>
      <c r="F22" s="102" t="s">
        <v>64</v>
      </c>
      <c r="G22" s="102" t="s">
        <v>64</v>
      </c>
      <c r="H22" s="102" t="s">
        <v>64</v>
      </c>
      <c r="I22" s="102" t="s">
        <v>64</v>
      </c>
      <c r="J22" s="102" t="s">
        <v>64</v>
      </c>
      <c r="K22" s="102" t="s">
        <v>64</v>
      </c>
      <c r="L22" s="102" t="s">
        <v>64</v>
      </c>
      <c r="M22" s="102" t="s">
        <v>64</v>
      </c>
      <c r="N22" s="102" t="s">
        <v>64</v>
      </c>
      <c r="O22" s="102" t="s">
        <v>64</v>
      </c>
      <c r="P22" s="102" t="s">
        <v>64</v>
      </c>
      <c r="Q22" s="102" t="s">
        <v>64</v>
      </c>
      <c r="R22" s="102" t="s">
        <v>64</v>
      </c>
      <c r="S22" s="103" t="s">
        <v>64</v>
      </c>
    </row>
    <row r="23" spans="1:23" s="2" customFormat="1" ht="13.9" customHeight="1">
      <c r="A23" s="101" t="s">
        <v>41</v>
      </c>
      <c r="B23" s="102" t="s">
        <v>64</v>
      </c>
      <c r="C23" s="102" t="s">
        <v>64</v>
      </c>
      <c r="D23" s="102" t="s">
        <v>64</v>
      </c>
      <c r="E23" s="102" t="s">
        <v>64</v>
      </c>
      <c r="F23" s="102" t="s">
        <v>64</v>
      </c>
      <c r="G23" s="102" t="s">
        <v>64</v>
      </c>
      <c r="H23" s="102" t="s">
        <v>64</v>
      </c>
      <c r="I23" s="102" t="s">
        <v>64</v>
      </c>
      <c r="J23" s="102" t="s">
        <v>64</v>
      </c>
      <c r="K23" s="102" t="s">
        <v>64</v>
      </c>
      <c r="L23" s="102" t="s">
        <v>64</v>
      </c>
      <c r="M23" s="102" t="s">
        <v>64</v>
      </c>
      <c r="N23" s="102" t="s">
        <v>64</v>
      </c>
      <c r="O23" s="102" t="s">
        <v>64</v>
      </c>
      <c r="P23" s="102" t="s">
        <v>64</v>
      </c>
      <c r="Q23" s="102" t="s">
        <v>64</v>
      </c>
      <c r="R23" s="102">
        <v>407</v>
      </c>
      <c r="S23" s="103" t="s">
        <v>64</v>
      </c>
    </row>
  </sheetData>
  <mergeCells count="1">
    <mergeCell ref="A1:S1"/>
  </mergeCells>
  <pageMargins left="0.7" right="0.7" top="0.75" bottom="0.75" header="0.3" footer="0.3"/>
  <headerFooter>
    <oddFooter xml:space="preserve">&amp;C_x000D_&amp;1#&amp;"Calibri"&amp;12&amp;K000000 Public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EA833-A344-4A44-A97F-C2540CC06585}">
  <dimension ref="A1:BC89"/>
  <sheetViews>
    <sheetView workbookViewId="0">
      <selection sqref="A1:BC1"/>
    </sheetView>
  </sheetViews>
  <sheetFormatPr defaultRowHeight="14.25"/>
  <cols>
    <col min="1" max="1" width="22" customWidth="1"/>
    <col min="2" max="2" width="13.1328125" bestFit="1" customWidth="1"/>
  </cols>
  <sheetData>
    <row r="1" spans="1:55" s="2" customFormat="1" ht="15" customHeight="1">
      <c r="A1" s="269" t="s">
        <v>95</v>
      </c>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row>
    <row r="2" spans="1:55" s="2" customFormat="1" ht="12" customHeight="1"/>
    <row r="3" spans="1:55" s="2" customFormat="1" ht="13.9" customHeight="1">
      <c r="A3" s="105" t="s">
        <v>13</v>
      </c>
      <c r="B3" s="271" t="s">
        <v>14</v>
      </c>
      <c r="C3" s="272"/>
      <c r="D3" s="272"/>
      <c r="E3" s="272"/>
      <c r="F3" s="272"/>
      <c r="G3" s="272"/>
      <c r="H3" s="271" t="s">
        <v>15</v>
      </c>
      <c r="I3" s="272"/>
      <c r="J3" s="272"/>
      <c r="K3" s="272"/>
      <c r="L3" s="272"/>
      <c r="M3" s="272"/>
      <c r="N3" s="271" t="s">
        <v>16</v>
      </c>
      <c r="O3" s="272"/>
      <c r="P3" s="272"/>
      <c r="Q3" s="272"/>
      <c r="R3" s="272"/>
      <c r="S3" s="272"/>
      <c r="T3" s="271" t="s">
        <v>17</v>
      </c>
      <c r="U3" s="272"/>
      <c r="V3" s="272"/>
      <c r="W3" s="272"/>
      <c r="X3" s="272"/>
      <c r="Y3" s="272"/>
      <c r="Z3" s="271" t="s">
        <v>18</v>
      </c>
      <c r="AA3" s="272"/>
      <c r="AB3" s="272"/>
      <c r="AC3" s="272"/>
      <c r="AD3" s="272"/>
      <c r="AE3" s="272"/>
      <c r="AF3" s="271" t="s">
        <v>19</v>
      </c>
      <c r="AG3" s="272"/>
      <c r="AH3" s="272"/>
      <c r="AI3" s="272"/>
      <c r="AJ3" s="272"/>
      <c r="AK3" s="272"/>
      <c r="AL3" s="271" t="s">
        <v>20</v>
      </c>
      <c r="AM3" s="272"/>
      <c r="AN3" s="272"/>
      <c r="AO3" s="272"/>
      <c r="AP3" s="272"/>
      <c r="AQ3" s="272"/>
      <c r="AR3" s="271" t="s">
        <v>21</v>
      </c>
      <c r="AS3" s="272"/>
      <c r="AT3" s="272"/>
      <c r="AU3" s="272"/>
      <c r="AV3" s="272"/>
      <c r="AW3" s="272"/>
      <c r="AX3" s="271" t="s">
        <v>22</v>
      </c>
      <c r="AY3" s="272"/>
      <c r="AZ3" s="272"/>
      <c r="BA3" s="272"/>
      <c r="BB3" s="272"/>
      <c r="BC3" s="272"/>
    </row>
    <row r="4" spans="1:55" s="2" customFormat="1" ht="13.9" customHeight="1">
      <c r="A4" s="105"/>
      <c r="B4" s="273" t="s">
        <v>23</v>
      </c>
      <c r="C4" s="272"/>
      <c r="D4" s="273" t="s">
        <v>24</v>
      </c>
      <c r="E4" s="272"/>
      <c r="F4" s="273" t="s">
        <v>25</v>
      </c>
      <c r="G4" s="272"/>
      <c r="H4" s="273" t="s">
        <v>23</v>
      </c>
      <c r="I4" s="272"/>
      <c r="J4" s="273" t="s">
        <v>24</v>
      </c>
      <c r="K4" s="272"/>
      <c r="L4" s="273" t="s">
        <v>25</v>
      </c>
      <c r="M4" s="272"/>
      <c r="N4" s="273" t="s">
        <v>23</v>
      </c>
      <c r="O4" s="272"/>
      <c r="P4" s="273" t="s">
        <v>24</v>
      </c>
      <c r="Q4" s="272"/>
      <c r="R4" s="273" t="s">
        <v>25</v>
      </c>
      <c r="S4" s="272"/>
      <c r="T4" s="273" t="s">
        <v>23</v>
      </c>
      <c r="U4" s="272"/>
      <c r="V4" s="273" t="s">
        <v>24</v>
      </c>
      <c r="W4" s="272"/>
      <c r="X4" s="273" t="s">
        <v>25</v>
      </c>
      <c r="Y4" s="272"/>
      <c r="Z4" s="273" t="s">
        <v>23</v>
      </c>
      <c r="AA4" s="272"/>
      <c r="AB4" s="273" t="s">
        <v>24</v>
      </c>
      <c r="AC4" s="272"/>
      <c r="AD4" s="273" t="s">
        <v>25</v>
      </c>
      <c r="AE4" s="272"/>
      <c r="AF4" s="273" t="s">
        <v>23</v>
      </c>
      <c r="AG4" s="272"/>
      <c r="AH4" s="273" t="s">
        <v>24</v>
      </c>
      <c r="AI4" s="272"/>
      <c r="AJ4" s="273" t="s">
        <v>25</v>
      </c>
      <c r="AK4" s="272"/>
      <c r="AL4" s="273" t="s">
        <v>23</v>
      </c>
      <c r="AM4" s="272"/>
      <c r="AN4" s="273" t="s">
        <v>24</v>
      </c>
      <c r="AO4" s="272"/>
      <c r="AP4" s="273" t="s">
        <v>25</v>
      </c>
      <c r="AQ4" s="272"/>
      <c r="AR4" s="273" t="s">
        <v>23</v>
      </c>
      <c r="AS4" s="272"/>
      <c r="AT4" s="273" t="s">
        <v>24</v>
      </c>
      <c r="AU4" s="272"/>
      <c r="AV4" s="273" t="s">
        <v>25</v>
      </c>
      <c r="AW4" s="272"/>
      <c r="AX4" s="273" t="s">
        <v>23</v>
      </c>
      <c r="AY4" s="272"/>
      <c r="AZ4" s="273" t="s">
        <v>24</v>
      </c>
      <c r="BA4" s="272"/>
      <c r="BB4" s="273" t="s">
        <v>25</v>
      </c>
      <c r="BC4" s="272"/>
    </row>
    <row r="5" spans="1:55" s="2" customFormat="1" ht="13.9" customHeight="1">
      <c r="A5" s="105" t="s">
        <v>96</v>
      </c>
      <c r="B5" s="106" t="s">
        <v>27</v>
      </c>
      <c r="C5" s="106" t="s">
        <v>28</v>
      </c>
      <c r="D5" s="106" t="s">
        <v>27</v>
      </c>
      <c r="E5" s="106" t="s">
        <v>28</v>
      </c>
      <c r="F5" s="106" t="s">
        <v>27</v>
      </c>
      <c r="G5" s="106" t="s">
        <v>28</v>
      </c>
      <c r="H5" s="106" t="s">
        <v>27</v>
      </c>
      <c r="I5" s="106" t="s">
        <v>28</v>
      </c>
      <c r="J5" s="106" t="s">
        <v>27</v>
      </c>
      <c r="K5" s="106" t="s">
        <v>28</v>
      </c>
      <c r="L5" s="106" t="s">
        <v>27</v>
      </c>
      <c r="M5" s="106" t="s">
        <v>28</v>
      </c>
      <c r="N5" s="106" t="s">
        <v>27</v>
      </c>
      <c r="O5" s="106" t="s">
        <v>28</v>
      </c>
      <c r="P5" s="106" t="s">
        <v>27</v>
      </c>
      <c r="Q5" s="106" t="s">
        <v>28</v>
      </c>
      <c r="R5" s="106" t="s">
        <v>27</v>
      </c>
      <c r="S5" s="106" t="s">
        <v>28</v>
      </c>
      <c r="T5" s="106" t="s">
        <v>27</v>
      </c>
      <c r="U5" s="106" t="s">
        <v>28</v>
      </c>
      <c r="V5" s="106" t="s">
        <v>27</v>
      </c>
      <c r="W5" s="106" t="s">
        <v>28</v>
      </c>
      <c r="X5" s="106" t="s">
        <v>27</v>
      </c>
      <c r="Y5" s="106" t="s">
        <v>28</v>
      </c>
      <c r="Z5" s="106" t="s">
        <v>27</v>
      </c>
      <c r="AA5" s="106" t="s">
        <v>28</v>
      </c>
      <c r="AB5" s="106" t="s">
        <v>27</v>
      </c>
      <c r="AC5" s="106" t="s">
        <v>28</v>
      </c>
      <c r="AD5" s="106" t="s">
        <v>27</v>
      </c>
      <c r="AE5" s="106" t="s">
        <v>28</v>
      </c>
      <c r="AF5" s="106" t="s">
        <v>27</v>
      </c>
      <c r="AG5" s="106" t="s">
        <v>28</v>
      </c>
      <c r="AH5" s="106" t="s">
        <v>27</v>
      </c>
      <c r="AI5" s="106" t="s">
        <v>28</v>
      </c>
      <c r="AJ5" s="106" t="s">
        <v>27</v>
      </c>
      <c r="AK5" s="106" t="s">
        <v>28</v>
      </c>
      <c r="AL5" s="106" t="s">
        <v>27</v>
      </c>
      <c r="AM5" s="106" t="s">
        <v>28</v>
      </c>
      <c r="AN5" s="106" t="s">
        <v>27</v>
      </c>
      <c r="AO5" s="106" t="s">
        <v>28</v>
      </c>
      <c r="AP5" s="106" t="s">
        <v>27</v>
      </c>
      <c r="AQ5" s="106" t="s">
        <v>28</v>
      </c>
      <c r="AR5" s="106" t="s">
        <v>27</v>
      </c>
      <c r="AS5" s="106" t="s">
        <v>28</v>
      </c>
      <c r="AT5" s="106" t="s">
        <v>27</v>
      </c>
      <c r="AU5" s="106" t="s">
        <v>28</v>
      </c>
      <c r="AV5" s="106" t="s">
        <v>27</v>
      </c>
      <c r="AW5" s="106" t="s">
        <v>28</v>
      </c>
      <c r="AX5" s="106" t="s">
        <v>27</v>
      </c>
      <c r="AY5" s="106" t="s">
        <v>28</v>
      </c>
      <c r="AZ5" s="106" t="s">
        <v>27</v>
      </c>
      <c r="BA5" s="106" t="s">
        <v>28</v>
      </c>
      <c r="BB5" s="106" t="s">
        <v>27</v>
      </c>
      <c r="BC5" s="106" t="s">
        <v>28</v>
      </c>
    </row>
    <row r="6" spans="1:55" s="2" customFormat="1" ht="13.9" customHeight="1">
      <c r="A6" s="107" t="s">
        <v>97</v>
      </c>
      <c r="B6" s="108">
        <v>5732</v>
      </c>
      <c r="C6" s="108">
        <v>692</v>
      </c>
      <c r="D6" s="108">
        <v>9153</v>
      </c>
      <c r="E6" s="108">
        <v>2527</v>
      </c>
      <c r="F6" s="108" t="s">
        <v>69</v>
      </c>
      <c r="G6" s="108" t="s">
        <v>69</v>
      </c>
      <c r="H6" s="108">
        <v>20948</v>
      </c>
      <c r="I6" s="108">
        <v>7501</v>
      </c>
      <c r="J6" s="108">
        <v>75397</v>
      </c>
      <c r="K6" s="108">
        <v>15112</v>
      </c>
      <c r="L6" s="108">
        <v>1994</v>
      </c>
      <c r="M6" s="108">
        <v>599</v>
      </c>
      <c r="N6" s="108">
        <v>16709</v>
      </c>
      <c r="O6" s="168">
        <v>58186</v>
      </c>
      <c r="P6" s="108">
        <v>263179</v>
      </c>
      <c r="Q6" s="108">
        <v>105292</v>
      </c>
      <c r="R6" s="108">
        <v>4154</v>
      </c>
      <c r="S6" s="108">
        <v>3773</v>
      </c>
      <c r="T6" s="108">
        <v>16284</v>
      </c>
      <c r="U6" s="108">
        <v>35736</v>
      </c>
      <c r="V6" s="108">
        <v>133306</v>
      </c>
      <c r="W6" s="108">
        <v>40738</v>
      </c>
      <c r="X6" s="108">
        <v>4722</v>
      </c>
      <c r="Y6" s="108">
        <v>3186</v>
      </c>
      <c r="Z6" s="108">
        <v>21087</v>
      </c>
      <c r="AA6" s="108">
        <v>6591</v>
      </c>
      <c r="AB6" s="108" t="s">
        <v>69</v>
      </c>
      <c r="AC6" s="108" t="s">
        <v>69</v>
      </c>
      <c r="AD6" s="108" t="s">
        <v>69</v>
      </c>
      <c r="AE6" s="108" t="s">
        <v>69</v>
      </c>
      <c r="AF6" s="108">
        <v>31499</v>
      </c>
      <c r="AG6" s="108">
        <v>4029</v>
      </c>
      <c r="AH6" s="108">
        <v>84518</v>
      </c>
      <c r="AI6" s="108">
        <v>13367</v>
      </c>
      <c r="AJ6" s="108">
        <v>19383</v>
      </c>
      <c r="AK6" s="108">
        <v>2215</v>
      </c>
      <c r="AL6" s="108">
        <v>50083</v>
      </c>
      <c r="AM6" s="108">
        <v>21887</v>
      </c>
      <c r="AN6" s="108">
        <v>292865</v>
      </c>
      <c r="AO6" s="108">
        <v>53223</v>
      </c>
      <c r="AP6" s="108">
        <v>118381</v>
      </c>
      <c r="AQ6" s="108">
        <v>24862</v>
      </c>
      <c r="AR6" s="108">
        <v>61990</v>
      </c>
      <c r="AS6" s="108">
        <v>14545</v>
      </c>
      <c r="AT6" s="108">
        <v>164500</v>
      </c>
      <c r="AU6" s="108">
        <v>37631</v>
      </c>
      <c r="AV6" s="108">
        <v>668</v>
      </c>
      <c r="AW6" s="108">
        <v>278</v>
      </c>
      <c r="AX6" s="108">
        <v>9917</v>
      </c>
      <c r="AY6" s="108">
        <v>310</v>
      </c>
      <c r="AZ6" s="108">
        <v>706</v>
      </c>
      <c r="BA6" s="108" t="s">
        <v>69</v>
      </c>
      <c r="BB6" s="108">
        <v>356</v>
      </c>
      <c r="BC6" s="108" t="s">
        <v>69</v>
      </c>
    </row>
    <row r="7" spans="1:55" s="2" customFormat="1" ht="13.9" customHeight="1">
      <c r="A7" s="107" t="s">
        <v>98</v>
      </c>
      <c r="B7" s="108">
        <v>5799</v>
      </c>
      <c r="C7" s="108">
        <v>501</v>
      </c>
      <c r="D7" s="108">
        <v>10410</v>
      </c>
      <c r="E7" s="108">
        <v>2926</v>
      </c>
      <c r="F7" s="108" t="s">
        <v>69</v>
      </c>
      <c r="G7" s="108" t="s">
        <v>69</v>
      </c>
      <c r="H7" s="108">
        <v>17105</v>
      </c>
      <c r="I7" s="108">
        <v>3154</v>
      </c>
      <c r="J7" s="108">
        <v>59198</v>
      </c>
      <c r="K7" s="108">
        <v>14359</v>
      </c>
      <c r="L7" s="108">
        <v>1799</v>
      </c>
      <c r="M7" s="108">
        <v>668</v>
      </c>
      <c r="N7" s="108">
        <v>18567</v>
      </c>
      <c r="O7" s="108">
        <v>46935</v>
      </c>
      <c r="P7" s="108">
        <v>215428</v>
      </c>
      <c r="Q7" s="108">
        <v>100679</v>
      </c>
      <c r="R7" s="108">
        <v>3262</v>
      </c>
      <c r="S7" s="108">
        <v>3221</v>
      </c>
      <c r="T7" s="108">
        <v>14366</v>
      </c>
      <c r="U7" s="108">
        <v>25878</v>
      </c>
      <c r="V7" s="108">
        <v>118174</v>
      </c>
      <c r="W7" s="108">
        <v>44546</v>
      </c>
      <c r="X7" s="108">
        <v>4106</v>
      </c>
      <c r="Y7" s="108">
        <v>4390</v>
      </c>
      <c r="Z7" s="108">
        <v>16681</v>
      </c>
      <c r="AA7" s="108">
        <v>3774</v>
      </c>
      <c r="AB7" s="108" t="s">
        <v>69</v>
      </c>
      <c r="AC7" s="108" t="s">
        <v>69</v>
      </c>
      <c r="AD7" s="108" t="s">
        <v>69</v>
      </c>
      <c r="AE7" s="108" t="s">
        <v>69</v>
      </c>
      <c r="AF7" s="108">
        <v>24224</v>
      </c>
      <c r="AG7" s="108">
        <v>1424</v>
      </c>
      <c r="AH7" s="108">
        <v>70301</v>
      </c>
      <c r="AI7" s="108">
        <v>12111</v>
      </c>
      <c r="AJ7" s="108">
        <v>16734</v>
      </c>
      <c r="AK7" s="108">
        <v>2210</v>
      </c>
      <c r="AL7" s="108">
        <v>32087</v>
      </c>
      <c r="AM7" s="108">
        <v>12791</v>
      </c>
      <c r="AN7" s="108">
        <v>225150</v>
      </c>
      <c r="AO7" s="108">
        <v>43919</v>
      </c>
      <c r="AP7" s="108">
        <v>92646</v>
      </c>
      <c r="AQ7" s="108">
        <v>18700</v>
      </c>
      <c r="AR7" s="108">
        <v>45875</v>
      </c>
      <c r="AS7" s="108">
        <v>7899</v>
      </c>
      <c r="AT7" s="108">
        <v>123312</v>
      </c>
      <c r="AU7" s="108">
        <v>34466</v>
      </c>
      <c r="AV7" s="108">
        <v>295</v>
      </c>
      <c r="AW7" s="108">
        <v>294</v>
      </c>
      <c r="AX7" s="108">
        <v>6235</v>
      </c>
      <c r="AY7" s="108">
        <v>221</v>
      </c>
      <c r="AZ7" s="108">
        <v>563</v>
      </c>
      <c r="BA7" s="108" t="s">
        <v>69</v>
      </c>
      <c r="BB7" s="108">
        <v>330</v>
      </c>
      <c r="BC7" s="108" t="s">
        <v>69</v>
      </c>
    </row>
    <row r="8" spans="1:55" s="2" customFormat="1" ht="13.9" customHeight="1">
      <c r="A8" s="107" t="s">
        <v>99</v>
      </c>
      <c r="B8" s="108">
        <v>17961</v>
      </c>
      <c r="C8" s="108">
        <v>2173</v>
      </c>
      <c r="D8" s="108">
        <v>29985</v>
      </c>
      <c r="E8" s="108">
        <v>10618</v>
      </c>
      <c r="F8" s="108">
        <v>128</v>
      </c>
      <c r="G8" s="108">
        <v>138</v>
      </c>
      <c r="H8" s="108">
        <v>48870</v>
      </c>
      <c r="I8" s="108">
        <v>19654</v>
      </c>
      <c r="J8" s="108">
        <v>179962</v>
      </c>
      <c r="K8" s="108">
        <v>59827</v>
      </c>
      <c r="L8" s="108">
        <v>7591</v>
      </c>
      <c r="M8" s="108">
        <v>2171</v>
      </c>
      <c r="N8" s="108">
        <v>45147</v>
      </c>
      <c r="O8" s="108">
        <v>191185</v>
      </c>
      <c r="P8" s="108">
        <v>692352</v>
      </c>
      <c r="Q8" s="108">
        <v>456793</v>
      </c>
      <c r="R8" s="108">
        <v>16078</v>
      </c>
      <c r="S8" s="108">
        <v>18226</v>
      </c>
      <c r="T8" s="108">
        <v>35844</v>
      </c>
      <c r="U8" s="108">
        <v>94338</v>
      </c>
      <c r="V8" s="108">
        <v>295595</v>
      </c>
      <c r="W8" s="108">
        <v>160047</v>
      </c>
      <c r="X8" s="108">
        <v>14302</v>
      </c>
      <c r="Y8" s="108">
        <v>13204</v>
      </c>
      <c r="Z8" s="108">
        <v>73775</v>
      </c>
      <c r="AA8" s="108">
        <v>27080</v>
      </c>
      <c r="AB8" s="108" t="s">
        <v>69</v>
      </c>
      <c r="AC8" s="108" t="s">
        <v>69</v>
      </c>
      <c r="AD8" s="108" t="s">
        <v>69</v>
      </c>
      <c r="AE8" s="108" t="s">
        <v>69</v>
      </c>
      <c r="AF8" s="108">
        <v>68223</v>
      </c>
      <c r="AG8" s="108">
        <v>7957</v>
      </c>
      <c r="AH8" s="108">
        <v>151288</v>
      </c>
      <c r="AI8" s="108">
        <v>42131</v>
      </c>
      <c r="AJ8" s="108">
        <v>56279</v>
      </c>
      <c r="AK8" s="108">
        <v>12649</v>
      </c>
      <c r="AL8" s="108">
        <v>86434</v>
      </c>
      <c r="AM8" s="108">
        <v>47621</v>
      </c>
      <c r="AN8" s="108">
        <v>605361</v>
      </c>
      <c r="AO8" s="108">
        <v>179060</v>
      </c>
      <c r="AP8" s="108">
        <v>378786</v>
      </c>
      <c r="AQ8" s="108">
        <v>108447</v>
      </c>
      <c r="AR8" s="108">
        <v>95366</v>
      </c>
      <c r="AS8" s="108">
        <v>32199</v>
      </c>
      <c r="AT8" s="108">
        <v>273753</v>
      </c>
      <c r="AU8" s="108">
        <v>100909</v>
      </c>
      <c r="AV8" s="108">
        <v>898</v>
      </c>
      <c r="AW8" s="108">
        <v>879</v>
      </c>
      <c r="AX8" s="108">
        <v>39461</v>
      </c>
      <c r="AY8" s="108">
        <v>1471</v>
      </c>
      <c r="AZ8" s="108">
        <v>1947</v>
      </c>
      <c r="BA8" s="108">
        <v>165</v>
      </c>
      <c r="BB8" s="108">
        <v>1130</v>
      </c>
      <c r="BC8" s="108" t="s">
        <v>69</v>
      </c>
    </row>
    <row r="9" spans="1:55" s="2" customFormat="1" ht="13.9" customHeight="1">
      <c r="A9" s="107" t="s">
        <v>100</v>
      </c>
      <c r="B9" s="108" t="s">
        <v>69</v>
      </c>
      <c r="C9" s="108" t="s">
        <v>69</v>
      </c>
      <c r="D9" s="108" t="s">
        <v>69</v>
      </c>
      <c r="E9" s="108" t="s">
        <v>69</v>
      </c>
      <c r="F9" s="108" t="s">
        <v>69</v>
      </c>
      <c r="G9" s="108" t="s">
        <v>69</v>
      </c>
      <c r="H9" s="108">
        <v>160</v>
      </c>
      <c r="I9" s="108" t="s">
        <v>69</v>
      </c>
      <c r="J9" s="108">
        <v>140</v>
      </c>
      <c r="K9" s="108" t="s">
        <v>69</v>
      </c>
      <c r="L9" s="108" t="s">
        <v>69</v>
      </c>
      <c r="M9" s="108" t="s">
        <v>69</v>
      </c>
      <c r="N9" s="108" t="s">
        <v>69</v>
      </c>
      <c r="O9" s="108" t="s">
        <v>69</v>
      </c>
      <c r="P9" s="108">
        <v>415</v>
      </c>
      <c r="Q9" s="108" t="s">
        <v>69</v>
      </c>
      <c r="R9" s="108" t="s">
        <v>69</v>
      </c>
      <c r="S9" s="108" t="s">
        <v>69</v>
      </c>
      <c r="T9" s="108" t="s">
        <v>69</v>
      </c>
      <c r="U9" s="108" t="s">
        <v>69</v>
      </c>
      <c r="V9" s="108" t="s">
        <v>69</v>
      </c>
      <c r="W9" s="108" t="s">
        <v>69</v>
      </c>
      <c r="X9" s="108" t="s">
        <v>69</v>
      </c>
      <c r="Y9" s="108" t="s">
        <v>69</v>
      </c>
      <c r="Z9" s="108" t="s">
        <v>69</v>
      </c>
      <c r="AA9" s="108" t="s">
        <v>69</v>
      </c>
      <c r="AB9" s="108" t="s">
        <v>69</v>
      </c>
      <c r="AC9" s="108" t="s">
        <v>69</v>
      </c>
      <c r="AD9" s="108" t="s">
        <v>69</v>
      </c>
      <c r="AE9" s="108" t="s">
        <v>69</v>
      </c>
      <c r="AF9" s="108" t="s">
        <v>69</v>
      </c>
      <c r="AG9" s="108" t="s">
        <v>69</v>
      </c>
      <c r="AH9" s="108" t="s">
        <v>69</v>
      </c>
      <c r="AI9" s="108" t="s">
        <v>69</v>
      </c>
      <c r="AJ9" s="108" t="s">
        <v>69</v>
      </c>
      <c r="AK9" s="108" t="s">
        <v>69</v>
      </c>
      <c r="AL9" s="108" t="s">
        <v>69</v>
      </c>
      <c r="AM9" s="108" t="s">
        <v>69</v>
      </c>
      <c r="AN9" s="108" t="s">
        <v>69</v>
      </c>
      <c r="AO9" s="108" t="s">
        <v>69</v>
      </c>
      <c r="AP9" s="108">
        <v>123</v>
      </c>
      <c r="AQ9" s="108">
        <v>240</v>
      </c>
      <c r="AR9" s="108" t="s">
        <v>69</v>
      </c>
      <c r="AS9" s="108" t="s">
        <v>69</v>
      </c>
      <c r="AT9" s="108">
        <v>104</v>
      </c>
      <c r="AU9" s="108" t="s">
        <v>69</v>
      </c>
      <c r="AV9" s="108" t="s">
        <v>69</v>
      </c>
      <c r="AW9" s="108" t="s">
        <v>69</v>
      </c>
      <c r="AX9" s="108" t="s">
        <v>69</v>
      </c>
      <c r="AY9" s="108" t="s">
        <v>69</v>
      </c>
      <c r="AZ9" s="108" t="s">
        <v>69</v>
      </c>
      <c r="BA9" s="108" t="s">
        <v>69</v>
      </c>
      <c r="BB9" s="108" t="s">
        <v>69</v>
      </c>
      <c r="BC9" s="108" t="s">
        <v>69</v>
      </c>
    </row>
    <row r="10" spans="1:55" s="2" customFormat="1" ht="13.9" customHeight="1">
      <c r="A10" s="107" t="s">
        <v>101</v>
      </c>
      <c r="B10" s="108" t="s">
        <v>69</v>
      </c>
      <c r="C10" s="108" t="s">
        <v>69</v>
      </c>
      <c r="D10" s="108" t="s">
        <v>69</v>
      </c>
      <c r="E10" s="108" t="s">
        <v>69</v>
      </c>
      <c r="F10" s="108" t="s">
        <v>69</v>
      </c>
      <c r="G10" s="108" t="s">
        <v>69</v>
      </c>
      <c r="H10" s="108">
        <v>186</v>
      </c>
      <c r="I10" s="108" t="s">
        <v>69</v>
      </c>
      <c r="J10" s="108">
        <v>196</v>
      </c>
      <c r="K10" s="108" t="s">
        <v>69</v>
      </c>
      <c r="L10" s="108" t="s">
        <v>69</v>
      </c>
      <c r="M10" s="108" t="s">
        <v>69</v>
      </c>
      <c r="N10" s="108">
        <v>127</v>
      </c>
      <c r="O10" s="108" t="s">
        <v>69</v>
      </c>
      <c r="P10" s="108">
        <v>536</v>
      </c>
      <c r="Q10" s="108">
        <v>103</v>
      </c>
      <c r="R10" s="108" t="s">
        <v>69</v>
      </c>
      <c r="S10" s="108" t="s">
        <v>69</v>
      </c>
      <c r="T10" s="108" t="s">
        <v>69</v>
      </c>
      <c r="U10" s="108" t="s">
        <v>69</v>
      </c>
      <c r="V10" s="108" t="s">
        <v>69</v>
      </c>
      <c r="W10" s="108" t="s">
        <v>69</v>
      </c>
      <c r="X10" s="108" t="s">
        <v>69</v>
      </c>
      <c r="Y10" s="108" t="s">
        <v>69</v>
      </c>
      <c r="Z10" s="108" t="s">
        <v>69</v>
      </c>
      <c r="AA10" s="108" t="s">
        <v>69</v>
      </c>
      <c r="AB10" s="108" t="s">
        <v>69</v>
      </c>
      <c r="AC10" s="108" t="s">
        <v>69</v>
      </c>
      <c r="AD10" s="108" t="s">
        <v>69</v>
      </c>
      <c r="AE10" s="108" t="s">
        <v>69</v>
      </c>
      <c r="AF10" s="108" t="s">
        <v>69</v>
      </c>
      <c r="AG10" s="108" t="s">
        <v>69</v>
      </c>
      <c r="AH10" s="108" t="s">
        <v>69</v>
      </c>
      <c r="AI10" s="108" t="s">
        <v>69</v>
      </c>
      <c r="AJ10" s="108" t="s">
        <v>69</v>
      </c>
      <c r="AK10" s="108" t="s">
        <v>69</v>
      </c>
      <c r="AL10" s="108" t="s">
        <v>69</v>
      </c>
      <c r="AM10" s="108" t="s">
        <v>69</v>
      </c>
      <c r="AN10" s="108" t="s">
        <v>69</v>
      </c>
      <c r="AO10" s="108" t="s">
        <v>69</v>
      </c>
      <c r="AP10" s="108" t="s">
        <v>69</v>
      </c>
      <c r="AQ10" s="108" t="s">
        <v>69</v>
      </c>
      <c r="AR10" s="108" t="s">
        <v>69</v>
      </c>
      <c r="AS10" s="108" t="s">
        <v>69</v>
      </c>
      <c r="AT10" s="108" t="s">
        <v>69</v>
      </c>
      <c r="AU10" s="108" t="s">
        <v>69</v>
      </c>
      <c r="AV10" s="108" t="s">
        <v>69</v>
      </c>
      <c r="AW10" s="108" t="s">
        <v>69</v>
      </c>
      <c r="AX10" s="108" t="s">
        <v>69</v>
      </c>
      <c r="AY10" s="108" t="s">
        <v>69</v>
      </c>
      <c r="AZ10" s="108" t="s">
        <v>69</v>
      </c>
      <c r="BA10" s="108" t="s">
        <v>69</v>
      </c>
      <c r="BB10" s="108" t="s">
        <v>69</v>
      </c>
      <c r="BC10" s="108" t="s">
        <v>69</v>
      </c>
    </row>
    <row r="11" spans="1:55" s="2" customFormat="1" ht="13.9" customHeight="1">
      <c r="A11" s="107" t="s">
        <v>102</v>
      </c>
      <c r="B11" s="108" t="s">
        <v>69</v>
      </c>
      <c r="C11" s="108" t="s">
        <v>69</v>
      </c>
      <c r="D11" s="108" t="s">
        <v>69</v>
      </c>
      <c r="E11" s="108" t="s">
        <v>69</v>
      </c>
      <c r="F11" s="108" t="s">
        <v>69</v>
      </c>
      <c r="G11" s="108" t="s">
        <v>69</v>
      </c>
      <c r="H11" s="108">
        <v>156</v>
      </c>
      <c r="I11" s="108">
        <v>190</v>
      </c>
      <c r="J11" s="108">
        <v>218</v>
      </c>
      <c r="K11" s="108" t="s">
        <v>69</v>
      </c>
      <c r="L11" s="108" t="s">
        <v>69</v>
      </c>
      <c r="M11" s="108" t="s">
        <v>69</v>
      </c>
      <c r="N11" s="108">
        <v>102</v>
      </c>
      <c r="O11" s="108" t="s">
        <v>69</v>
      </c>
      <c r="P11" s="108">
        <v>629</v>
      </c>
      <c r="Q11" s="108">
        <v>120</v>
      </c>
      <c r="R11" s="108" t="s">
        <v>69</v>
      </c>
      <c r="S11" s="108" t="s">
        <v>69</v>
      </c>
      <c r="T11" s="108" t="s">
        <v>69</v>
      </c>
      <c r="U11" s="108" t="s">
        <v>69</v>
      </c>
      <c r="V11" s="108" t="s">
        <v>69</v>
      </c>
      <c r="W11" s="108" t="s">
        <v>69</v>
      </c>
      <c r="X11" s="108" t="s">
        <v>69</v>
      </c>
      <c r="Y11" s="108" t="s">
        <v>69</v>
      </c>
      <c r="Z11" s="108" t="s">
        <v>69</v>
      </c>
      <c r="AA11" s="108" t="s">
        <v>69</v>
      </c>
      <c r="AB11" s="108" t="s">
        <v>69</v>
      </c>
      <c r="AC11" s="108" t="s">
        <v>69</v>
      </c>
      <c r="AD11" s="108" t="s">
        <v>69</v>
      </c>
      <c r="AE11" s="108" t="s">
        <v>69</v>
      </c>
      <c r="AF11" s="108" t="s">
        <v>69</v>
      </c>
      <c r="AG11" s="108" t="s">
        <v>69</v>
      </c>
      <c r="AH11" s="108" t="s">
        <v>69</v>
      </c>
      <c r="AI11" s="108" t="s">
        <v>69</v>
      </c>
      <c r="AJ11" s="108" t="s">
        <v>69</v>
      </c>
      <c r="AK11" s="108" t="s">
        <v>69</v>
      </c>
      <c r="AL11" s="108" t="s">
        <v>69</v>
      </c>
      <c r="AM11" s="108" t="s">
        <v>69</v>
      </c>
      <c r="AN11" s="108" t="s">
        <v>69</v>
      </c>
      <c r="AO11" s="108" t="s">
        <v>69</v>
      </c>
      <c r="AP11" s="108" t="s">
        <v>69</v>
      </c>
      <c r="AQ11" s="108" t="s">
        <v>69</v>
      </c>
      <c r="AR11" s="108" t="s">
        <v>69</v>
      </c>
      <c r="AS11" s="108" t="s">
        <v>69</v>
      </c>
      <c r="AT11" s="108" t="s">
        <v>69</v>
      </c>
      <c r="AU11" s="108" t="s">
        <v>69</v>
      </c>
      <c r="AV11" s="108" t="s">
        <v>69</v>
      </c>
      <c r="AW11" s="108" t="s">
        <v>69</v>
      </c>
      <c r="AX11" s="108" t="s">
        <v>69</v>
      </c>
      <c r="AY11" s="108" t="s">
        <v>69</v>
      </c>
      <c r="AZ11" s="108" t="s">
        <v>69</v>
      </c>
      <c r="BA11" s="108" t="s">
        <v>69</v>
      </c>
      <c r="BB11" s="108" t="s">
        <v>69</v>
      </c>
      <c r="BC11" s="108" t="s">
        <v>69</v>
      </c>
    </row>
    <row r="12" spans="1:55" s="2" customFormat="1" ht="13.9" customHeight="1">
      <c r="A12" s="107" t="s">
        <v>103</v>
      </c>
      <c r="B12" s="108">
        <v>144</v>
      </c>
      <c r="C12" s="108" t="s">
        <v>69</v>
      </c>
      <c r="D12" s="108" t="s">
        <v>69</v>
      </c>
      <c r="E12" s="108" t="s">
        <v>69</v>
      </c>
      <c r="F12" s="108" t="s">
        <v>69</v>
      </c>
      <c r="G12" s="108" t="s">
        <v>69</v>
      </c>
      <c r="H12" s="108">
        <v>293</v>
      </c>
      <c r="I12" s="108" t="s">
        <v>69</v>
      </c>
      <c r="J12" s="108">
        <v>389</v>
      </c>
      <c r="K12" s="108" t="s">
        <v>69</v>
      </c>
      <c r="L12" s="108" t="s">
        <v>69</v>
      </c>
      <c r="M12" s="108" t="s">
        <v>69</v>
      </c>
      <c r="N12" s="108">
        <v>223</v>
      </c>
      <c r="O12" s="108" t="s">
        <v>69</v>
      </c>
      <c r="P12" s="108">
        <v>1300</v>
      </c>
      <c r="Q12" s="108">
        <v>428</v>
      </c>
      <c r="R12" s="108" t="s">
        <v>69</v>
      </c>
      <c r="S12" s="108" t="s">
        <v>69</v>
      </c>
      <c r="T12" s="108" t="s">
        <v>69</v>
      </c>
      <c r="U12" s="108" t="s">
        <v>69</v>
      </c>
      <c r="V12" s="108">
        <v>144</v>
      </c>
      <c r="W12" s="108" t="s">
        <v>69</v>
      </c>
      <c r="X12" s="108" t="s">
        <v>69</v>
      </c>
      <c r="Y12" s="108" t="s">
        <v>69</v>
      </c>
      <c r="Z12" s="108">
        <v>118</v>
      </c>
      <c r="AA12" s="108" t="s">
        <v>69</v>
      </c>
      <c r="AB12" s="108" t="s">
        <v>69</v>
      </c>
      <c r="AC12" s="108" t="s">
        <v>69</v>
      </c>
      <c r="AD12" s="108" t="s">
        <v>69</v>
      </c>
      <c r="AE12" s="108" t="s">
        <v>69</v>
      </c>
      <c r="AF12" s="108">
        <v>183</v>
      </c>
      <c r="AG12" s="108" t="s">
        <v>69</v>
      </c>
      <c r="AH12" s="108" t="s">
        <v>69</v>
      </c>
      <c r="AI12" s="108" t="s">
        <v>69</v>
      </c>
      <c r="AJ12" s="108" t="s">
        <v>69</v>
      </c>
      <c r="AK12" s="108" t="s">
        <v>69</v>
      </c>
      <c r="AL12" s="108" t="s">
        <v>69</v>
      </c>
      <c r="AM12" s="108" t="s">
        <v>69</v>
      </c>
      <c r="AN12" s="108" t="s">
        <v>69</v>
      </c>
      <c r="AO12" s="108" t="s">
        <v>69</v>
      </c>
      <c r="AP12" s="108" t="s">
        <v>69</v>
      </c>
      <c r="AQ12" s="108" t="s">
        <v>69</v>
      </c>
      <c r="AR12" s="108" t="s">
        <v>69</v>
      </c>
      <c r="AS12" s="108" t="s">
        <v>69</v>
      </c>
      <c r="AT12" s="108" t="s">
        <v>69</v>
      </c>
      <c r="AU12" s="108" t="s">
        <v>69</v>
      </c>
      <c r="AV12" s="108" t="s">
        <v>69</v>
      </c>
      <c r="AW12" s="108" t="s">
        <v>69</v>
      </c>
      <c r="AX12" s="108" t="s">
        <v>69</v>
      </c>
      <c r="AY12" s="108" t="s">
        <v>69</v>
      </c>
      <c r="AZ12" s="108" t="s">
        <v>69</v>
      </c>
      <c r="BA12" s="108" t="s">
        <v>69</v>
      </c>
      <c r="BB12" s="108" t="s">
        <v>69</v>
      </c>
      <c r="BC12" s="108" t="s">
        <v>69</v>
      </c>
    </row>
    <row r="13" spans="1:55" s="2" customFormat="1" ht="13.9" customHeight="1">
      <c r="A13" s="107" t="s">
        <v>104</v>
      </c>
      <c r="B13" s="108" t="s">
        <v>69</v>
      </c>
      <c r="C13" s="108" t="s">
        <v>69</v>
      </c>
      <c r="D13" s="108" t="s">
        <v>69</v>
      </c>
      <c r="E13" s="108" t="s">
        <v>69</v>
      </c>
      <c r="F13" s="108" t="s">
        <v>69</v>
      </c>
      <c r="G13" s="108" t="s">
        <v>69</v>
      </c>
      <c r="H13" s="108" t="s">
        <v>69</v>
      </c>
      <c r="I13" s="108" t="s">
        <v>69</v>
      </c>
      <c r="J13" s="108" t="s">
        <v>69</v>
      </c>
      <c r="K13" s="108" t="s">
        <v>69</v>
      </c>
      <c r="L13" s="108" t="s">
        <v>69</v>
      </c>
      <c r="M13" s="108" t="s">
        <v>69</v>
      </c>
      <c r="N13" s="108" t="s">
        <v>69</v>
      </c>
      <c r="O13" s="108" t="s">
        <v>69</v>
      </c>
      <c r="P13" s="108" t="s">
        <v>69</v>
      </c>
      <c r="Q13" s="108" t="s">
        <v>69</v>
      </c>
      <c r="R13" s="108" t="s">
        <v>69</v>
      </c>
      <c r="S13" s="108" t="s">
        <v>69</v>
      </c>
      <c r="T13" s="108" t="s">
        <v>69</v>
      </c>
      <c r="U13" s="108" t="s">
        <v>69</v>
      </c>
      <c r="V13" s="108" t="s">
        <v>69</v>
      </c>
      <c r="W13" s="108" t="s">
        <v>69</v>
      </c>
      <c r="X13" s="108" t="s">
        <v>69</v>
      </c>
      <c r="Y13" s="108" t="s">
        <v>69</v>
      </c>
      <c r="Z13" s="108" t="s">
        <v>69</v>
      </c>
      <c r="AA13" s="108" t="s">
        <v>69</v>
      </c>
      <c r="AB13" s="108" t="s">
        <v>69</v>
      </c>
      <c r="AC13" s="108" t="s">
        <v>69</v>
      </c>
      <c r="AD13" s="108" t="s">
        <v>69</v>
      </c>
      <c r="AE13" s="108" t="s">
        <v>69</v>
      </c>
      <c r="AF13" s="108" t="s">
        <v>69</v>
      </c>
      <c r="AG13" s="108" t="s">
        <v>69</v>
      </c>
      <c r="AH13" s="108" t="s">
        <v>69</v>
      </c>
      <c r="AI13" s="108" t="s">
        <v>69</v>
      </c>
      <c r="AJ13" s="108" t="s">
        <v>69</v>
      </c>
      <c r="AK13" s="108" t="s">
        <v>69</v>
      </c>
      <c r="AL13" s="108" t="s">
        <v>69</v>
      </c>
      <c r="AM13" s="108" t="s">
        <v>69</v>
      </c>
      <c r="AN13" s="108" t="s">
        <v>69</v>
      </c>
      <c r="AO13" s="108" t="s">
        <v>69</v>
      </c>
      <c r="AP13" s="108" t="s">
        <v>69</v>
      </c>
      <c r="AQ13" s="108" t="s">
        <v>69</v>
      </c>
      <c r="AR13" s="108" t="s">
        <v>69</v>
      </c>
      <c r="AS13" s="108" t="s">
        <v>69</v>
      </c>
      <c r="AT13" s="108" t="s">
        <v>69</v>
      </c>
      <c r="AU13" s="108" t="s">
        <v>69</v>
      </c>
      <c r="AV13" s="108" t="s">
        <v>69</v>
      </c>
      <c r="AW13" s="108" t="s">
        <v>69</v>
      </c>
      <c r="AX13" s="108" t="s">
        <v>69</v>
      </c>
      <c r="AY13" s="108" t="s">
        <v>69</v>
      </c>
      <c r="AZ13" s="108" t="s">
        <v>69</v>
      </c>
      <c r="BA13" s="108" t="s">
        <v>69</v>
      </c>
      <c r="BB13" s="108" t="s">
        <v>69</v>
      </c>
      <c r="BC13" s="108" t="s">
        <v>69</v>
      </c>
    </row>
    <row r="14" spans="1:55" s="2" customFormat="1" ht="13.9" customHeight="1">
      <c r="A14" s="107" t="s">
        <v>105</v>
      </c>
      <c r="B14" s="108" t="s">
        <v>69</v>
      </c>
      <c r="C14" s="108" t="s">
        <v>69</v>
      </c>
      <c r="D14" s="108" t="s">
        <v>69</v>
      </c>
      <c r="E14" s="108" t="s">
        <v>69</v>
      </c>
      <c r="F14" s="108" t="s">
        <v>69</v>
      </c>
      <c r="G14" s="108" t="s">
        <v>69</v>
      </c>
      <c r="H14" s="108" t="s">
        <v>69</v>
      </c>
      <c r="I14" s="108" t="s">
        <v>69</v>
      </c>
      <c r="J14" s="108">
        <v>253</v>
      </c>
      <c r="K14" s="108" t="s">
        <v>69</v>
      </c>
      <c r="L14" s="108" t="s">
        <v>69</v>
      </c>
      <c r="M14" s="108" t="s">
        <v>69</v>
      </c>
      <c r="N14" s="108" t="s">
        <v>69</v>
      </c>
      <c r="O14" s="108" t="s">
        <v>69</v>
      </c>
      <c r="P14" s="108">
        <v>1735</v>
      </c>
      <c r="Q14" s="108">
        <v>410</v>
      </c>
      <c r="R14" s="108" t="s">
        <v>69</v>
      </c>
      <c r="S14" s="108" t="s">
        <v>69</v>
      </c>
      <c r="T14" s="108" t="s">
        <v>69</v>
      </c>
      <c r="U14" s="108" t="s">
        <v>69</v>
      </c>
      <c r="V14" s="108">
        <v>162</v>
      </c>
      <c r="W14" s="108" t="s">
        <v>69</v>
      </c>
      <c r="X14" s="108" t="s">
        <v>69</v>
      </c>
      <c r="Y14" s="108" t="s">
        <v>69</v>
      </c>
      <c r="Z14" s="108" t="s">
        <v>69</v>
      </c>
      <c r="AA14" s="108" t="s">
        <v>69</v>
      </c>
      <c r="AB14" s="108" t="s">
        <v>69</v>
      </c>
      <c r="AC14" s="108" t="s">
        <v>69</v>
      </c>
      <c r="AD14" s="108" t="s">
        <v>69</v>
      </c>
      <c r="AE14" s="108" t="s">
        <v>69</v>
      </c>
      <c r="AF14" s="108" t="s">
        <v>69</v>
      </c>
      <c r="AG14" s="108" t="s">
        <v>69</v>
      </c>
      <c r="AH14" s="108" t="s">
        <v>69</v>
      </c>
      <c r="AI14" s="108" t="s">
        <v>69</v>
      </c>
      <c r="AJ14" s="108" t="s">
        <v>69</v>
      </c>
      <c r="AK14" s="108" t="s">
        <v>69</v>
      </c>
      <c r="AL14" s="108" t="s">
        <v>69</v>
      </c>
      <c r="AM14" s="108" t="s">
        <v>69</v>
      </c>
      <c r="AN14" s="108" t="s">
        <v>69</v>
      </c>
      <c r="AO14" s="108" t="s">
        <v>69</v>
      </c>
      <c r="AP14" s="108" t="s">
        <v>69</v>
      </c>
      <c r="AQ14" s="108" t="s">
        <v>69</v>
      </c>
      <c r="AR14" s="108" t="s">
        <v>69</v>
      </c>
      <c r="AS14" s="108" t="s">
        <v>69</v>
      </c>
      <c r="AT14" s="108" t="s">
        <v>69</v>
      </c>
      <c r="AU14" s="108" t="s">
        <v>69</v>
      </c>
      <c r="AV14" s="108" t="s">
        <v>69</v>
      </c>
      <c r="AW14" s="108" t="s">
        <v>69</v>
      </c>
      <c r="AX14" s="108" t="s">
        <v>69</v>
      </c>
      <c r="AY14" s="108" t="s">
        <v>69</v>
      </c>
      <c r="AZ14" s="108" t="s">
        <v>69</v>
      </c>
      <c r="BA14" s="108" t="s">
        <v>69</v>
      </c>
      <c r="BB14" s="108" t="s">
        <v>69</v>
      </c>
      <c r="BC14" s="108" t="s">
        <v>69</v>
      </c>
    </row>
    <row r="15" spans="1:55" s="2" customFormat="1" ht="12" customHeight="1"/>
    <row r="16" spans="1:55" s="2" customFormat="1" ht="30" customHeight="1">
      <c r="A16" s="274" t="s">
        <v>106</v>
      </c>
      <c r="B16" s="270"/>
      <c r="C16" s="270"/>
      <c r="D16" s="270"/>
      <c r="E16" s="270"/>
      <c r="F16" s="270"/>
      <c r="G16" s="270"/>
      <c r="H16" s="270"/>
      <c r="I16" s="270"/>
      <c r="J16" s="270"/>
      <c r="K16" s="270"/>
      <c r="L16" s="270"/>
      <c r="M16" s="270"/>
      <c r="N16" s="270"/>
      <c r="O16" s="270"/>
      <c r="P16" s="270"/>
      <c r="Q16" s="270"/>
      <c r="R16" s="270"/>
      <c r="S16" s="270"/>
      <c r="T16" s="270"/>
      <c r="U16" s="270"/>
      <c r="V16" s="270"/>
      <c r="W16" s="270"/>
      <c r="X16" s="270"/>
      <c r="Y16" s="270"/>
      <c r="Z16" s="270"/>
      <c r="AA16" s="270"/>
      <c r="AB16" s="270"/>
      <c r="AC16" s="270"/>
      <c r="AD16" s="270"/>
      <c r="AE16" s="270"/>
      <c r="AF16" s="270"/>
      <c r="AG16" s="270"/>
      <c r="AH16" s="270"/>
      <c r="AI16" s="270"/>
      <c r="AJ16" s="270"/>
      <c r="AK16" s="270"/>
      <c r="AL16" s="270"/>
      <c r="AM16" s="270"/>
      <c r="AN16" s="270"/>
      <c r="AO16" s="270"/>
      <c r="AP16" s="270"/>
      <c r="AQ16" s="270"/>
      <c r="AR16" s="270"/>
      <c r="AS16" s="270"/>
      <c r="AT16" s="270"/>
      <c r="AU16" s="270"/>
      <c r="AV16" s="270"/>
      <c r="AW16" s="270"/>
      <c r="AX16" s="270"/>
      <c r="AY16" s="270"/>
      <c r="AZ16" s="270"/>
      <c r="BA16" s="270"/>
      <c r="BB16" s="270"/>
      <c r="BC16" s="270"/>
    </row>
    <row r="17" spans="1:55" s="2" customFormat="1" ht="12" customHeight="1"/>
    <row r="18" spans="1:55" s="2" customFormat="1" ht="13.9" customHeight="1">
      <c r="A18" s="105" t="s">
        <v>13</v>
      </c>
      <c r="B18" s="271" t="s">
        <v>14</v>
      </c>
      <c r="C18" s="272"/>
      <c r="D18" s="272"/>
      <c r="E18" s="272"/>
      <c r="F18" s="272"/>
      <c r="G18" s="272"/>
      <c r="H18" s="271" t="s">
        <v>15</v>
      </c>
      <c r="I18" s="272"/>
      <c r="J18" s="272"/>
      <c r="K18" s="272"/>
      <c r="L18" s="272"/>
      <c r="M18" s="272"/>
      <c r="N18" s="271" t="s">
        <v>16</v>
      </c>
      <c r="O18" s="272"/>
      <c r="P18" s="272"/>
      <c r="Q18" s="272"/>
      <c r="R18" s="272"/>
      <c r="S18" s="272"/>
      <c r="T18" s="271" t="s">
        <v>17</v>
      </c>
      <c r="U18" s="272"/>
      <c r="V18" s="272"/>
      <c r="W18" s="272"/>
      <c r="X18" s="272"/>
      <c r="Y18" s="272"/>
      <c r="Z18" s="271" t="s">
        <v>18</v>
      </c>
      <c r="AA18" s="272"/>
      <c r="AB18" s="272"/>
      <c r="AC18" s="272"/>
      <c r="AD18" s="272"/>
      <c r="AE18" s="272"/>
      <c r="AF18" s="271" t="s">
        <v>19</v>
      </c>
      <c r="AG18" s="272"/>
      <c r="AH18" s="272"/>
      <c r="AI18" s="272"/>
      <c r="AJ18" s="272"/>
      <c r="AK18" s="272"/>
      <c r="AL18" s="271" t="s">
        <v>20</v>
      </c>
      <c r="AM18" s="272"/>
      <c r="AN18" s="272"/>
      <c r="AO18" s="272"/>
      <c r="AP18" s="272"/>
      <c r="AQ18" s="272"/>
      <c r="AR18" s="271" t="s">
        <v>21</v>
      </c>
      <c r="AS18" s="272"/>
      <c r="AT18" s="272"/>
      <c r="AU18" s="272"/>
      <c r="AV18" s="272"/>
      <c r="AW18" s="272"/>
      <c r="AX18" s="271" t="s">
        <v>22</v>
      </c>
      <c r="AY18" s="272"/>
      <c r="AZ18" s="272"/>
      <c r="BA18" s="272"/>
      <c r="BB18" s="272"/>
      <c r="BC18" s="272"/>
    </row>
    <row r="19" spans="1:55" s="2" customFormat="1" ht="13.9" customHeight="1">
      <c r="A19" s="105"/>
      <c r="B19" s="273" t="s">
        <v>23</v>
      </c>
      <c r="C19" s="272"/>
      <c r="D19" s="273" t="s">
        <v>24</v>
      </c>
      <c r="E19" s="272"/>
      <c r="F19" s="273" t="s">
        <v>25</v>
      </c>
      <c r="G19" s="272"/>
      <c r="H19" s="273" t="s">
        <v>23</v>
      </c>
      <c r="I19" s="272"/>
      <c r="J19" s="273" t="s">
        <v>24</v>
      </c>
      <c r="K19" s="272"/>
      <c r="L19" s="273" t="s">
        <v>25</v>
      </c>
      <c r="M19" s="272"/>
      <c r="N19" s="273" t="s">
        <v>23</v>
      </c>
      <c r="O19" s="272"/>
      <c r="P19" s="273" t="s">
        <v>24</v>
      </c>
      <c r="Q19" s="272"/>
      <c r="R19" s="273" t="s">
        <v>25</v>
      </c>
      <c r="S19" s="272"/>
      <c r="T19" s="273" t="s">
        <v>23</v>
      </c>
      <c r="U19" s="272"/>
      <c r="V19" s="273" t="s">
        <v>24</v>
      </c>
      <c r="W19" s="272"/>
      <c r="X19" s="273" t="s">
        <v>25</v>
      </c>
      <c r="Y19" s="272"/>
      <c r="Z19" s="273" t="s">
        <v>23</v>
      </c>
      <c r="AA19" s="272"/>
      <c r="AB19" s="273" t="s">
        <v>24</v>
      </c>
      <c r="AC19" s="272"/>
      <c r="AD19" s="273" t="s">
        <v>25</v>
      </c>
      <c r="AE19" s="272"/>
      <c r="AF19" s="273" t="s">
        <v>23</v>
      </c>
      <c r="AG19" s="272"/>
      <c r="AH19" s="273" t="s">
        <v>24</v>
      </c>
      <c r="AI19" s="272"/>
      <c r="AJ19" s="273" t="s">
        <v>25</v>
      </c>
      <c r="AK19" s="272"/>
      <c r="AL19" s="273" t="s">
        <v>23</v>
      </c>
      <c r="AM19" s="272"/>
      <c r="AN19" s="273" t="s">
        <v>24</v>
      </c>
      <c r="AO19" s="272"/>
      <c r="AP19" s="273" t="s">
        <v>25</v>
      </c>
      <c r="AQ19" s="272"/>
      <c r="AR19" s="273" t="s">
        <v>23</v>
      </c>
      <c r="AS19" s="272"/>
      <c r="AT19" s="273" t="s">
        <v>24</v>
      </c>
      <c r="AU19" s="272"/>
      <c r="AV19" s="273" t="s">
        <v>25</v>
      </c>
      <c r="AW19" s="272"/>
      <c r="AX19" s="273" t="s">
        <v>23</v>
      </c>
      <c r="AY19" s="272"/>
      <c r="AZ19" s="273" t="s">
        <v>24</v>
      </c>
      <c r="BA19" s="272"/>
      <c r="BB19" s="273" t="s">
        <v>25</v>
      </c>
      <c r="BC19" s="272"/>
    </row>
    <row r="20" spans="1:55" s="2" customFormat="1" ht="13.9" customHeight="1">
      <c r="A20" s="105" t="s">
        <v>96</v>
      </c>
      <c r="B20" s="106" t="s">
        <v>27</v>
      </c>
      <c r="C20" s="106" t="s">
        <v>28</v>
      </c>
      <c r="D20" s="106" t="s">
        <v>27</v>
      </c>
      <c r="E20" s="106" t="s">
        <v>28</v>
      </c>
      <c r="F20" s="106" t="s">
        <v>27</v>
      </c>
      <c r="G20" s="106" t="s">
        <v>28</v>
      </c>
      <c r="H20" s="106" t="s">
        <v>27</v>
      </c>
      <c r="I20" s="106" t="s">
        <v>28</v>
      </c>
      <c r="J20" s="106" t="s">
        <v>27</v>
      </c>
      <c r="K20" s="106" t="s">
        <v>28</v>
      </c>
      <c r="L20" s="106" t="s">
        <v>27</v>
      </c>
      <c r="M20" s="106" t="s">
        <v>28</v>
      </c>
      <c r="N20" s="106" t="s">
        <v>27</v>
      </c>
      <c r="O20" s="106" t="s">
        <v>28</v>
      </c>
      <c r="P20" s="106" t="s">
        <v>27</v>
      </c>
      <c r="Q20" s="106" t="s">
        <v>28</v>
      </c>
      <c r="R20" s="106" t="s">
        <v>27</v>
      </c>
      <c r="S20" s="106" t="s">
        <v>28</v>
      </c>
      <c r="T20" s="106" t="s">
        <v>27</v>
      </c>
      <c r="U20" s="106" t="s">
        <v>28</v>
      </c>
      <c r="V20" s="106" t="s">
        <v>27</v>
      </c>
      <c r="W20" s="106" t="s">
        <v>28</v>
      </c>
      <c r="X20" s="106" t="s">
        <v>27</v>
      </c>
      <c r="Y20" s="106" t="s">
        <v>28</v>
      </c>
      <c r="Z20" s="106" t="s">
        <v>27</v>
      </c>
      <c r="AA20" s="106" t="s">
        <v>28</v>
      </c>
      <c r="AB20" s="106" t="s">
        <v>27</v>
      </c>
      <c r="AC20" s="106" t="s">
        <v>28</v>
      </c>
      <c r="AD20" s="106" t="s">
        <v>27</v>
      </c>
      <c r="AE20" s="106" t="s">
        <v>28</v>
      </c>
      <c r="AF20" s="106" t="s">
        <v>27</v>
      </c>
      <c r="AG20" s="106" t="s">
        <v>28</v>
      </c>
      <c r="AH20" s="106" t="s">
        <v>27</v>
      </c>
      <c r="AI20" s="106" t="s">
        <v>28</v>
      </c>
      <c r="AJ20" s="106" t="s">
        <v>27</v>
      </c>
      <c r="AK20" s="106" t="s">
        <v>28</v>
      </c>
      <c r="AL20" s="106" t="s">
        <v>27</v>
      </c>
      <c r="AM20" s="106" t="s">
        <v>28</v>
      </c>
      <c r="AN20" s="106" t="s">
        <v>27</v>
      </c>
      <c r="AO20" s="106" t="s">
        <v>28</v>
      </c>
      <c r="AP20" s="106" t="s">
        <v>27</v>
      </c>
      <c r="AQ20" s="106" t="s">
        <v>28</v>
      </c>
      <c r="AR20" s="106" t="s">
        <v>27</v>
      </c>
      <c r="AS20" s="106" t="s">
        <v>28</v>
      </c>
      <c r="AT20" s="106" t="s">
        <v>27</v>
      </c>
      <c r="AU20" s="106" t="s">
        <v>28</v>
      </c>
      <c r="AV20" s="106" t="s">
        <v>27</v>
      </c>
      <c r="AW20" s="106" t="s">
        <v>28</v>
      </c>
      <c r="AX20" s="106" t="s">
        <v>27</v>
      </c>
      <c r="AY20" s="106" t="s">
        <v>28</v>
      </c>
      <c r="AZ20" s="106" t="s">
        <v>27</v>
      </c>
      <c r="BA20" s="106" t="s">
        <v>28</v>
      </c>
      <c r="BB20" s="106" t="s">
        <v>27</v>
      </c>
      <c r="BC20" s="106" t="s">
        <v>28</v>
      </c>
    </row>
    <row r="21" spans="1:55" s="2" customFormat="1" ht="13.9" customHeight="1">
      <c r="A21" s="107" t="s">
        <v>97</v>
      </c>
      <c r="B21" s="108">
        <v>993</v>
      </c>
      <c r="C21" s="108">
        <v>252</v>
      </c>
      <c r="D21" s="108">
        <v>2567</v>
      </c>
      <c r="E21" s="108">
        <v>937</v>
      </c>
      <c r="F21" s="108" t="s">
        <v>69</v>
      </c>
      <c r="G21" s="108" t="s">
        <v>69</v>
      </c>
      <c r="H21" s="108">
        <v>4166</v>
      </c>
      <c r="I21" s="108">
        <v>2259</v>
      </c>
      <c r="J21" s="108">
        <v>10584</v>
      </c>
      <c r="K21" s="108">
        <v>4716</v>
      </c>
      <c r="L21" s="108">
        <v>282</v>
      </c>
      <c r="M21" s="108">
        <v>134</v>
      </c>
      <c r="N21" s="108">
        <v>1844</v>
      </c>
      <c r="O21" s="108">
        <v>9952</v>
      </c>
      <c r="P21" s="108">
        <v>39920</v>
      </c>
      <c r="Q21" s="108">
        <v>21625</v>
      </c>
      <c r="R21" s="2">
        <v>239</v>
      </c>
      <c r="S21" s="108">
        <v>312</v>
      </c>
      <c r="T21" s="108">
        <v>1689</v>
      </c>
      <c r="U21" s="168">
        <v>4152</v>
      </c>
      <c r="V21" s="108">
        <v>16620</v>
      </c>
      <c r="W21" s="108">
        <v>7907</v>
      </c>
      <c r="X21" s="108">
        <v>262</v>
      </c>
      <c r="Y21" s="108">
        <v>221</v>
      </c>
      <c r="Z21" s="108">
        <v>2913</v>
      </c>
      <c r="AA21" s="108">
        <v>1229</v>
      </c>
      <c r="AB21" s="108" t="s">
        <v>69</v>
      </c>
      <c r="AC21" s="108" t="s">
        <v>69</v>
      </c>
      <c r="AD21" s="108" t="s">
        <v>69</v>
      </c>
      <c r="AE21" s="108" t="s">
        <v>69</v>
      </c>
      <c r="AF21" s="108">
        <v>6184</v>
      </c>
      <c r="AG21" s="108">
        <v>1716</v>
      </c>
      <c r="AH21" s="108">
        <v>21413</v>
      </c>
      <c r="AI21" s="108">
        <v>6207</v>
      </c>
      <c r="AJ21" s="108">
        <v>2235</v>
      </c>
      <c r="AK21" s="108">
        <v>467</v>
      </c>
      <c r="AL21" s="108">
        <v>8791</v>
      </c>
      <c r="AM21" s="108">
        <v>5708</v>
      </c>
      <c r="AN21" s="108">
        <v>64774</v>
      </c>
      <c r="AO21" s="108">
        <v>18618</v>
      </c>
      <c r="AP21" s="108">
        <v>19687</v>
      </c>
      <c r="AQ21" s="108">
        <v>5740</v>
      </c>
      <c r="AR21" s="108">
        <v>20583</v>
      </c>
      <c r="AS21" s="108">
        <v>5231</v>
      </c>
      <c r="AT21" s="108">
        <v>69952</v>
      </c>
      <c r="AU21" s="108">
        <v>21173</v>
      </c>
      <c r="AV21" s="108">
        <v>111</v>
      </c>
      <c r="AW21" s="108" t="s">
        <v>69</v>
      </c>
      <c r="AX21" s="108">
        <v>2055</v>
      </c>
      <c r="AY21" s="108" t="s">
        <v>69</v>
      </c>
      <c r="AZ21" s="108">
        <v>314</v>
      </c>
      <c r="BA21" s="108" t="s">
        <v>69</v>
      </c>
      <c r="BB21" s="108" t="s">
        <v>69</v>
      </c>
      <c r="BC21" s="108" t="s">
        <v>69</v>
      </c>
    </row>
    <row r="22" spans="1:55" s="2" customFormat="1" ht="13.9" customHeight="1">
      <c r="A22" s="107" t="s">
        <v>98</v>
      </c>
      <c r="B22" s="108">
        <v>1098</v>
      </c>
      <c r="C22" s="108">
        <v>153</v>
      </c>
      <c r="D22" s="108">
        <v>3100</v>
      </c>
      <c r="E22" s="108">
        <v>1054</v>
      </c>
      <c r="F22" s="108" t="s">
        <v>69</v>
      </c>
      <c r="G22" s="108" t="s">
        <v>69</v>
      </c>
      <c r="H22" s="108">
        <v>3637</v>
      </c>
      <c r="I22" s="108">
        <v>857</v>
      </c>
      <c r="J22" s="108">
        <v>8469</v>
      </c>
      <c r="K22" s="108">
        <v>4005</v>
      </c>
      <c r="L22" s="108">
        <v>237</v>
      </c>
      <c r="M22" s="108">
        <v>203</v>
      </c>
      <c r="N22" s="108">
        <v>2141</v>
      </c>
      <c r="O22" s="108">
        <v>7380</v>
      </c>
      <c r="P22" s="108">
        <v>34499</v>
      </c>
      <c r="Q22" s="108">
        <v>20526</v>
      </c>
      <c r="R22" s="108">
        <v>214</v>
      </c>
      <c r="S22" s="108">
        <v>274</v>
      </c>
      <c r="T22" s="108">
        <v>1640</v>
      </c>
      <c r="U22" s="108">
        <v>3902</v>
      </c>
      <c r="V22" s="108">
        <v>15682</v>
      </c>
      <c r="W22" s="108">
        <v>8762</v>
      </c>
      <c r="X22" s="108">
        <v>192</v>
      </c>
      <c r="Y22" s="108">
        <v>215</v>
      </c>
      <c r="Z22" s="108">
        <v>2255</v>
      </c>
      <c r="AA22" s="108">
        <v>950</v>
      </c>
      <c r="AB22" s="108" t="s">
        <v>69</v>
      </c>
      <c r="AC22" s="108" t="s">
        <v>69</v>
      </c>
      <c r="AD22" s="108" t="s">
        <v>69</v>
      </c>
      <c r="AE22" s="108" t="s">
        <v>69</v>
      </c>
      <c r="AF22" s="108">
        <v>4655</v>
      </c>
      <c r="AG22" s="108">
        <v>460</v>
      </c>
      <c r="AH22" s="108">
        <v>18723</v>
      </c>
      <c r="AI22" s="108">
        <v>5191</v>
      </c>
      <c r="AJ22" s="108">
        <v>1977</v>
      </c>
      <c r="AK22" s="108">
        <v>412</v>
      </c>
      <c r="AL22" s="108">
        <v>5848</v>
      </c>
      <c r="AM22" s="108">
        <v>3355</v>
      </c>
      <c r="AN22" s="108">
        <v>50132</v>
      </c>
      <c r="AO22" s="108">
        <v>14947</v>
      </c>
      <c r="AP22" s="108">
        <v>16137</v>
      </c>
      <c r="AQ22" s="108">
        <v>4752</v>
      </c>
      <c r="AR22" s="108">
        <v>15040</v>
      </c>
      <c r="AS22" s="108">
        <v>3572</v>
      </c>
      <c r="AT22" s="108">
        <v>54657</v>
      </c>
      <c r="AU22" s="108">
        <v>19384</v>
      </c>
      <c r="AV22" s="108" t="s">
        <v>69</v>
      </c>
      <c r="AW22" s="108" t="s">
        <v>69</v>
      </c>
      <c r="AX22" s="108">
        <v>1251</v>
      </c>
      <c r="AY22" s="108" t="s">
        <v>69</v>
      </c>
      <c r="AZ22" s="108">
        <v>234</v>
      </c>
      <c r="BA22" s="108" t="s">
        <v>69</v>
      </c>
      <c r="BB22" s="108" t="s">
        <v>69</v>
      </c>
      <c r="BC22" s="108" t="s">
        <v>69</v>
      </c>
    </row>
    <row r="23" spans="1:55" s="2" customFormat="1" ht="13.9" customHeight="1">
      <c r="A23" s="107" t="s">
        <v>99</v>
      </c>
      <c r="B23" s="108">
        <v>3242</v>
      </c>
      <c r="C23" s="108">
        <v>659</v>
      </c>
      <c r="D23" s="108">
        <v>8895</v>
      </c>
      <c r="E23" s="108">
        <v>4011</v>
      </c>
      <c r="F23" s="108" t="s">
        <v>69</v>
      </c>
      <c r="G23" s="108" t="s">
        <v>69</v>
      </c>
      <c r="H23" s="108">
        <v>13231</v>
      </c>
      <c r="I23" s="108">
        <v>6289</v>
      </c>
      <c r="J23" s="108">
        <v>28414</v>
      </c>
      <c r="K23" s="108">
        <v>19202</v>
      </c>
      <c r="L23" s="108">
        <v>1163</v>
      </c>
      <c r="M23" s="108">
        <v>603</v>
      </c>
      <c r="N23" s="108">
        <v>7333</v>
      </c>
      <c r="O23" s="108">
        <v>38233</v>
      </c>
      <c r="P23" s="108">
        <v>125248</v>
      </c>
      <c r="Q23" s="108">
        <v>98314</v>
      </c>
      <c r="R23" s="108">
        <v>1073</v>
      </c>
      <c r="S23" s="108">
        <v>1806</v>
      </c>
      <c r="T23" s="108">
        <v>5642</v>
      </c>
      <c r="U23" s="108">
        <v>20821</v>
      </c>
      <c r="V23" s="108">
        <v>46807</v>
      </c>
      <c r="W23" s="108">
        <v>36978</v>
      </c>
      <c r="X23" s="108">
        <v>767</v>
      </c>
      <c r="Y23" s="108">
        <v>1062</v>
      </c>
      <c r="Z23" s="108">
        <v>13805</v>
      </c>
      <c r="AA23" s="108">
        <v>7363</v>
      </c>
      <c r="AB23" s="108" t="s">
        <v>69</v>
      </c>
      <c r="AC23" s="108" t="s">
        <v>69</v>
      </c>
      <c r="AD23" s="108" t="s">
        <v>69</v>
      </c>
      <c r="AE23" s="108" t="s">
        <v>69</v>
      </c>
      <c r="AF23" s="108">
        <v>18499</v>
      </c>
      <c r="AG23" s="108">
        <v>3338</v>
      </c>
      <c r="AH23" s="108">
        <v>47548</v>
      </c>
      <c r="AI23" s="108">
        <v>19619</v>
      </c>
      <c r="AJ23" s="108">
        <v>7538</v>
      </c>
      <c r="AK23" s="108">
        <v>2746</v>
      </c>
      <c r="AL23" s="108">
        <v>20634</v>
      </c>
      <c r="AM23" s="108">
        <v>14113</v>
      </c>
      <c r="AN23" s="108">
        <v>153786</v>
      </c>
      <c r="AO23" s="108">
        <v>65256</v>
      </c>
      <c r="AP23" s="108">
        <v>72181</v>
      </c>
      <c r="AQ23" s="108">
        <v>27832</v>
      </c>
      <c r="AR23" s="108">
        <v>41325</v>
      </c>
      <c r="AS23" s="108">
        <v>15409</v>
      </c>
      <c r="AT23" s="108">
        <v>136449</v>
      </c>
      <c r="AU23" s="108">
        <v>58737</v>
      </c>
      <c r="AV23" s="108">
        <v>212</v>
      </c>
      <c r="AW23" s="108">
        <v>157</v>
      </c>
      <c r="AX23" s="108">
        <v>6737</v>
      </c>
      <c r="AY23" s="108">
        <v>396</v>
      </c>
      <c r="AZ23" s="108">
        <v>768</v>
      </c>
      <c r="BA23" s="108" t="s">
        <v>69</v>
      </c>
      <c r="BB23" s="108">
        <v>144</v>
      </c>
      <c r="BC23" s="108" t="s">
        <v>69</v>
      </c>
    </row>
    <row r="24" spans="1:55" s="2" customFormat="1" ht="13.9" customHeight="1">
      <c r="A24" s="107" t="s">
        <v>100</v>
      </c>
      <c r="B24" s="108" t="s">
        <v>69</v>
      </c>
      <c r="C24" s="108" t="s">
        <v>69</v>
      </c>
      <c r="D24" s="108" t="s">
        <v>69</v>
      </c>
      <c r="E24" s="108" t="s">
        <v>69</v>
      </c>
      <c r="F24" s="108" t="s">
        <v>69</v>
      </c>
      <c r="G24" s="108" t="s">
        <v>69</v>
      </c>
      <c r="H24" s="108" t="s">
        <v>69</v>
      </c>
      <c r="I24" s="108" t="s">
        <v>69</v>
      </c>
      <c r="J24" s="108" t="s">
        <v>69</v>
      </c>
      <c r="K24" s="108" t="s">
        <v>69</v>
      </c>
      <c r="L24" s="108" t="s">
        <v>69</v>
      </c>
      <c r="M24" s="108" t="s">
        <v>69</v>
      </c>
      <c r="N24" s="108" t="s">
        <v>69</v>
      </c>
      <c r="O24" s="108" t="s">
        <v>69</v>
      </c>
      <c r="P24" s="108" t="s">
        <v>69</v>
      </c>
      <c r="Q24" s="108" t="s">
        <v>69</v>
      </c>
      <c r="R24" s="108" t="s">
        <v>69</v>
      </c>
      <c r="S24" s="108" t="s">
        <v>69</v>
      </c>
      <c r="T24" s="108" t="s">
        <v>69</v>
      </c>
      <c r="U24" s="108" t="s">
        <v>69</v>
      </c>
      <c r="V24" s="108" t="s">
        <v>69</v>
      </c>
      <c r="W24" s="108" t="s">
        <v>69</v>
      </c>
      <c r="X24" s="108" t="s">
        <v>69</v>
      </c>
      <c r="Y24" s="108" t="s">
        <v>69</v>
      </c>
      <c r="Z24" s="108" t="s">
        <v>69</v>
      </c>
      <c r="AA24" s="108" t="s">
        <v>69</v>
      </c>
      <c r="AB24" s="108" t="s">
        <v>69</v>
      </c>
      <c r="AC24" s="108" t="s">
        <v>69</v>
      </c>
      <c r="AD24" s="108" t="s">
        <v>69</v>
      </c>
      <c r="AE24" s="108" t="s">
        <v>69</v>
      </c>
      <c r="AF24" s="108" t="s">
        <v>69</v>
      </c>
      <c r="AG24" s="108" t="s">
        <v>69</v>
      </c>
      <c r="AH24" s="108" t="s">
        <v>69</v>
      </c>
      <c r="AI24" s="108" t="s">
        <v>69</v>
      </c>
      <c r="AJ24" s="108" t="s">
        <v>69</v>
      </c>
      <c r="AK24" s="108" t="s">
        <v>69</v>
      </c>
      <c r="AL24" s="108" t="s">
        <v>69</v>
      </c>
      <c r="AM24" s="108" t="s">
        <v>69</v>
      </c>
      <c r="AN24" s="108" t="s">
        <v>69</v>
      </c>
      <c r="AO24" s="108" t="s">
        <v>69</v>
      </c>
      <c r="AP24" s="108" t="s">
        <v>69</v>
      </c>
      <c r="AQ24" s="108" t="s">
        <v>69</v>
      </c>
      <c r="AR24" s="108" t="s">
        <v>69</v>
      </c>
      <c r="AS24" s="108" t="s">
        <v>69</v>
      </c>
      <c r="AT24" s="108" t="s">
        <v>69</v>
      </c>
      <c r="AU24" s="108" t="s">
        <v>69</v>
      </c>
      <c r="AV24" s="108" t="s">
        <v>69</v>
      </c>
      <c r="AW24" s="108" t="s">
        <v>69</v>
      </c>
      <c r="AX24" s="108" t="s">
        <v>69</v>
      </c>
      <c r="AY24" s="108" t="s">
        <v>69</v>
      </c>
      <c r="AZ24" s="108" t="s">
        <v>69</v>
      </c>
      <c r="BA24" s="108" t="s">
        <v>69</v>
      </c>
      <c r="BB24" s="108" t="s">
        <v>69</v>
      </c>
      <c r="BC24" s="108" t="s">
        <v>69</v>
      </c>
    </row>
    <row r="25" spans="1:55" s="2" customFormat="1" ht="13.9" customHeight="1">
      <c r="A25" s="107" t="s">
        <v>101</v>
      </c>
      <c r="B25" s="108" t="s">
        <v>69</v>
      </c>
      <c r="C25" s="108" t="s">
        <v>69</v>
      </c>
      <c r="D25" s="108" t="s">
        <v>69</v>
      </c>
      <c r="E25" s="108" t="s">
        <v>69</v>
      </c>
      <c r="F25" s="108" t="s">
        <v>69</v>
      </c>
      <c r="G25" s="108" t="s">
        <v>69</v>
      </c>
      <c r="H25" s="108" t="s">
        <v>69</v>
      </c>
      <c r="I25" s="108" t="s">
        <v>69</v>
      </c>
      <c r="J25" s="108" t="s">
        <v>69</v>
      </c>
      <c r="K25" s="108" t="s">
        <v>69</v>
      </c>
      <c r="L25" s="108" t="s">
        <v>69</v>
      </c>
      <c r="M25" s="108" t="s">
        <v>69</v>
      </c>
      <c r="N25" s="108" t="s">
        <v>69</v>
      </c>
      <c r="O25" s="108" t="s">
        <v>69</v>
      </c>
      <c r="P25" s="108" t="s">
        <v>69</v>
      </c>
      <c r="Q25" s="108" t="s">
        <v>69</v>
      </c>
      <c r="R25" s="108" t="s">
        <v>69</v>
      </c>
      <c r="S25" s="108" t="s">
        <v>69</v>
      </c>
      <c r="T25" s="108" t="s">
        <v>69</v>
      </c>
      <c r="U25" s="108" t="s">
        <v>69</v>
      </c>
      <c r="V25" s="108" t="s">
        <v>69</v>
      </c>
      <c r="W25" s="108" t="s">
        <v>69</v>
      </c>
      <c r="X25" s="108" t="s">
        <v>69</v>
      </c>
      <c r="Y25" s="108" t="s">
        <v>69</v>
      </c>
      <c r="Z25" s="108" t="s">
        <v>69</v>
      </c>
      <c r="AA25" s="108" t="s">
        <v>69</v>
      </c>
      <c r="AB25" s="108" t="s">
        <v>69</v>
      </c>
      <c r="AC25" s="108" t="s">
        <v>69</v>
      </c>
      <c r="AD25" s="108" t="s">
        <v>69</v>
      </c>
      <c r="AE25" s="108" t="s">
        <v>69</v>
      </c>
      <c r="AF25" s="108" t="s">
        <v>69</v>
      </c>
      <c r="AG25" s="108" t="s">
        <v>69</v>
      </c>
      <c r="AH25" s="108" t="s">
        <v>69</v>
      </c>
      <c r="AI25" s="108" t="s">
        <v>69</v>
      </c>
      <c r="AJ25" s="108" t="s">
        <v>69</v>
      </c>
      <c r="AK25" s="108" t="s">
        <v>69</v>
      </c>
      <c r="AL25" s="108" t="s">
        <v>69</v>
      </c>
      <c r="AM25" s="108" t="s">
        <v>69</v>
      </c>
      <c r="AN25" s="108" t="s">
        <v>69</v>
      </c>
      <c r="AO25" s="108" t="s">
        <v>69</v>
      </c>
      <c r="AP25" s="108" t="s">
        <v>69</v>
      </c>
      <c r="AQ25" s="108" t="s">
        <v>69</v>
      </c>
      <c r="AR25" s="108" t="s">
        <v>69</v>
      </c>
      <c r="AS25" s="108" t="s">
        <v>69</v>
      </c>
      <c r="AT25" s="108" t="s">
        <v>69</v>
      </c>
      <c r="AU25" s="108" t="s">
        <v>69</v>
      </c>
      <c r="AV25" s="108" t="s">
        <v>69</v>
      </c>
      <c r="AW25" s="108" t="s">
        <v>69</v>
      </c>
      <c r="AX25" s="108" t="s">
        <v>69</v>
      </c>
      <c r="AY25" s="108" t="s">
        <v>69</v>
      </c>
      <c r="AZ25" s="108" t="s">
        <v>69</v>
      </c>
      <c r="BA25" s="108" t="s">
        <v>69</v>
      </c>
      <c r="BB25" s="108" t="s">
        <v>69</v>
      </c>
      <c r="BC25" s="108" t="s">
        <v>69</v>
      </c>
    </row>
    <row r="26" spans="1:55" s="2" customFormat="1" ht="13.9" customHeight="1">
      <c r="A26" s="107" t="s">
        <v>102</v>
      </c>
      <c r="B26" s="108" t="s">
        <v>69</v>
      </c>
      <c r="C26" s="108" t="s">
        <v>69</v>
      </c>
      <c r="D26" s="108" t="s">
        <v>69</v>
      </c>
      <c r="E26" s="108" t="s">
        <v>69</v>
      </c>
      <c r="F26" s="108" t="s">
        <v>69</v>
      </c>
      <c r="G26" s="108" t="s">
        <v>69</v>
      </c>
      <c r="H26" s="108" t="s">
        <v>69</v>
      </c>
      <c r="I26" s="108" t="s">
        <v>69</v>
      </c>
      <c r="J26" s="108" t="s">
        <v>69</v>
      </c>
      <c r="K26" s="108" t="s">
        <v>69</v>
      </c>
      <c r="L26" s="108" t="s">
        <v>69</v>
      </c>
      <c r="M26" s="108" t="s">
        <v>69</v>
      </c>
      <c r="N26" s="108" t="s">
        <v>69</v>
      </c>
      <c r="O26" s="108" t="s">
        <v>69</v>
      </c>
      <c r="P26" s="108">
        <v>109</v>
      </c>
      <c r="Q26" s="108" t="s">
        <v>69</v>
      </c>
      <c r="R26" s="108" t="s">
        <v>69</v>
      </c>
      <c r="S26" s="108" t="s">
        <v>69</v>
      </c>
      <c r="T26" s="108" t="s">
        <v>69</v>
      </c>
      <c r="U26" s="108" t="s">
        <v>69</v>
      </c>
      <c r="V26" s="108" t="s">
        <v>69</v>
      </c>
      <c r="W26" s="108" t="s">
        <v>69</v>
      </c>
      <c r="X26" s="108" t="s">
        <v>69</v>
      </c>
      <c r="Y26" s="108" t="s">
        <v>69</v>
      </c>
      <c r="Z26" s="108" t="s">
        <v>69</v>
      </c>
      <c r="AA26" s="108" t="s">
        <v>69</v>
      </c>
      <c r="AB26" s="108" t="s">
        <v>69</v>
      </c>
      <c r="AC26" s="108" t="s">
        <v>69</v>
      </c>
      <c r="AD26" s="108" t="s">
        <v>69</v>
      </c>
      <c r="AE26" s="108" t="s">
        <v>69</v>
      </c>
      <c r="AF26" s="108" t="s">
        <v>69</v>
      </c>
      <c r="AG26" s="108" t="s">
        <v>69</v>
      </c>
      <c r="AH26" s="108" t="s">
        <v>69</v>
      </c>
      <c r="AI26" s="108" t="s">
        <v>69</v>
      </c>
      <c r="AJ26" s="108" t="s">
        <v>69</v>
      </c>
      <c r="AK26" s="108" t="s">
        <v>69</v>
      </c>
      <c r="AL26" s="108" t="s">
        <v>69</v>
      </c>
      <c r="AM26" s="108" t="s">
        <v>69</v>
      </c>
      <c r="AN26" s="108" t="s">
        <v>69</v>
      </c>
      <c r="AO26" s="108" t="s">
        <v>69</v>
      </c>
      <c r="AP26" s="108" t="s">
        <v>69</v>
      </c>
      <c r="AQ26" s="108" t="s">
        <v>69</v>
      </c>
      <c r="AR26" s="108" t="s">
        <v>69</v>
      </c>
      <c r="AS26" s="108" t="s">
        <v>69</v>
      </c>
      <c r="AT26" s="108" t="s">
        <v>69</v>
      </c>
      <c r="AU26" s="108" t="s">
        <v>69</v>
      </c>
      <c r="AV26" s="108" t="s">
        <v>69</v>
      </c>
      <c r="AW26" s="108" t="s">
        <v>69</v>
      </c>
      <c r="AX26" s="108" t="s">
        <v>69</v>
      </c>
      <c r="AY26" s="108" t="s">
        <v>69</v>
      </c>
      <c r="AZ26" s="108" t="s">
        <v>69</v>
      </c>
      <c r="BA26" s="108" t="s">
        <v>69</v>
      </c>
      <c r="BB26" s="108" t="s">
        <v>69</v>
      </c>
      <c r="BC26" s="108" t="s">
        <v>69</v>
      </c>
    </row>
    <row r="27" spans="1:55" s="2" customFormat="1" ht="13.9" customHeight="1">
      <c r="A27" s="107" t="s">
        <v>103</v>
      </c>
      <c r="B27" s="108" t="s">
        <v>69</v>
      </c>
      <c r="C27" s="108" t="s">
        <v>69</v>
      </c>
      <c r="D27" s="108" t="s">
        <v>69</v>
      </c>
      <c r="E27" s="108" t="s">
        <v>69</v>
      </c>
      <c r="F27" s="108" t="s">
        <v>69</v>
      </c>
      <c r="G27" s="108" t="s">
        <v>69</v>
      </c>
      <c r="H27" s="108">
        <v>101</v>
      </c>
      <c r="I27" s="108" t="s">
        <v>69</v>
      </c>
      <c r="J27" s="108" t="s">
        <v>69</v>
      </c>
      <c r="K27" s="108" t="s">
        <v>69</v>
      </c>
      <c r="L27" s="108" t="s">
        <v>69</v>
      </c>
      <c r="M27" s="108" t="s">
        <v>69</v>
      </c>
      <c r="N27" s="108" t="s">
        <v>69</v>
      </c>
      <c r="O27" s="108" t="s">
        <v>69</v>
      </c>
      <c r="P27" s="108">
        <v>246</v>
      </c>
      <c r="Q27" s="108" t="s">
        <v>69</v>
      </c>
      <c r="R27" s="108" t="s">
        <v>69</v>
      </c>
      <c r="S27" s="108" t="s">
        <v>69</v>
      </c>
      <c r="T27" s="108" t="s">
        <v>69</v>
      </c>
      <c r="U27" s="108" t="s">
        <v>69</v>
      </c>
      <c r="V27" s="108" t="s">
        <v>69</v>
      </c>
      <c r="W27" s="108" t="s">
        <v>69</v>
      </c>
      <c r="X27" s="108" t="s">
        <v>69</v>
      </c>
      <c r="Y27" s="108" t="s">
        <v>69</v>
      </c>
      <c r="Z27" s="108" t="s">
        <v>69</v>
      </c>
      <c r="AA27" s="108" t="s">
        <v>69</v>
      </c>
      <c r="AB27" s="108" t="s">
        <v>69</v>
      </c>
      <c r="AC27" s="108" t="s">
        <v>69</v>
      </c>
      <c r="AD27" s="108" t="s">
        <v>69</v>
      </c>
      <c r="AE27" s="108" t="s">
        <v>69</v>
      </c>
      <c r="AF27" s="108" t="s">
        <v>69</v>
      </c>
      <c r="AG27" s="108" t="s">
        <v>69</v>
      </c>
      <c r="AH27" s="108" t="s">
        <v>69</v>
      </c>
      <c r="AI27" s="108" t="s">
        <v>69</v>
      </c>
      <c r="AJ27" s="108" t="s">
        <v>69</v>
      </c>
      <c r="AK27" s="108" t="s">
        <v>69</v>
      </c>
      <c r="AL27" s="108" t="s">
        <v>69</v>
      </c>
      <c r="AM27" s="108" t="s">
        <v>69</v>
      </c>
      <c r="AN27" s="108" t="s">
        <v>69</v>
      </c>
      <c r="AO27" s="108" t="s">
        <v>69</v>
      </c>
      <c r="AP27" s="108" t="s">
        <v>69</v>
      </c>
      <c r="AQ27" s="108" t="s">
        <v>69</v>
      </c>
      <c r="AR27" s="108" t="s">
        <v>69</v>
      </c>
      <c r="AS27" s="108" t="s">
        <v>69</v>
      </c>
      <c r="AT27" s="108" t="s">
        <v>69</v>
      </c>
      <c r="AU27" s="108" t="s">
        <v>69</v>
      </c>
      <c r="AV27" s="108" t="s">
        <v>69</v>
      </c>
      <c r="AW27" s="108" t="s">
        <v>69</v>
      </c>
      <c r="AX27" s="108" t="s">
        <v>69</v>
      </c>
      <c r="AY27" s="108" t="s">
        <v>69</v>
      </c>
      <c r="AZ27" s="108" t="s">
        <v>69</v>
      </c>
      <c r="BA27" s="108" t="s">
        <v>69</v>
      </c>
      <c r="BB27" s="108" t="s">
        <v>69</v>
      </c>
      <c r="BC27" s="108" t="s">
        <v>69</v>
      </c>
    </row>
    <row r="28" spans="1:55" s="2" customFormat="1" ht="13.9" customHeight="1">
      <c r="A28" s="107" t="s">
        <v>104</v>
      </c>
      <c r="B28" s="108" t="s">
        <v>69</v>
      </c>
      <c r="C28" s="108" t="s">
        <v>69</v>
      </c>
      <c r="D28" s="108" t="s">
        <v>69</v>
      </c>
      <c r="E28" s="108" t="s">
        <v>69</v>
      </c>
      <c r="F28" s="108" t="s">
        <v>69</v>
      </c>
      <c r="G28" s="108" t="s">
        <v>69</v>
      </c>
      <c r="H28" s="108" t="s">
        <v>69</v>
      </c>
      <c r="I28" s="108" t="s">
        <v>69</v>
      </c>
      <c r="J28" s="108" t="s">
        <v>69</v>
      </c>
      <c r="K28" s="108" t="s">
        <v>69</v>
      </c>
      <c r="L28" s="108" t="s">
        <v>69</v>
      </c>
      <c r="M28" s="108" t="s">
        <v>69</v>
      </c>
      <c r="N28" s="108" t="s">
        <v>69</v>
      </c>
      <c r="O28" s="108" t="s">
        <v>69</v>
      </c>
      <c r="P28" s="108" t="s">
        <v>69</v>
      </c>
      <c r="Q28" s="108" t="s">
        <v>69</v>
      </c>
      <c r="R28" s="108" t="s">
        <v>69</v>
      </c>
      <c r="S28" s="108" t="s">
        <v>69</v>
      </c>
      <c r="T28" s="108" t="s">
        <v>69</v>
      </c>
      <c r="U28" s="108" t="s">
        <v>69</v>
      </c>
      <c r="V28" s="108" t="s">
        <v>69</v>
      </c>
      <c r="W28" s="108" t="s">
        <v>69</v>
      </c>
      <c r="X28" s="108" t="s">
        <v>69</v>
      </c>
      <c r="Y28" s="108" t="s">
        <v>69</v>
      </c>
      <c r="Z28" s="108" t="s">
        <v>69</v>
      </c>
      <c r="AA28" s="108" t="s">
        <v>69</v>
      </c>
      <c r="AB28" s="108" t="s">
        <v>69</v>
      </c>
      <c r="AC28" s="108" t="s">
        <v>69</v>
      </c>
      <c r="AD28" s="108" t="s">
        <v>69</v>
      </c>
      <c r="AE28" s="108" t="s">
        <v>69</v>
      </c>
      <c r="AF28" s="108" t="s">
        <v>69</v>
      </c>
      <c r="AG28" s="108" t="s">
        <v>69</v>
      </c>
      <c r="AH28" s="108" t="s">
        <v>69</v>
      </c>
      <c r="AI28" s="108" t="s">
        <v>69</v>
      </c>
      <c r="AJ28" s="108" t="s">
        <v>69</v>
      </c>
      <c r="AK28" s="108" t="s">
        <v>69</v>
      </c>
      <c r="AL28" s="108" t="s">
        <v>69</v>
      </c>
      <c r="AM28" s="108" t="s">
        <v>69</v>
      </c>
      <c r="AN28" s="108" t="s">
        <v>69</v>
      </c>
      <c r="AO28" s="108" t="s">
        <v>69</v>
      </c>
      <c r="AP28" s="108" t="s">
        <v>69</v>
      </c>
      <c r="AQ28" s="108" t="s">
        <v>69</v>
      </c>
      <c r="AR28" s="108" t="s">
        <v>69</v>
      </c>
      <c r="AS28" s="108" t="s">
        <v>69</v>
      </c>
      <c r="AT28" s="108" t="s">
        <v>69</v>
      </c>
      <c r="AU28" s="108" t="s">
        <v>69</v>
      </c>
      <c r="AV28" s="108" t="s">
        <v>69</v>
      </c>
      <c r="AW28" s="108" t="s">
        <v>69</v>
      </c>
      <c r="AX28" s="108" t="s">
        <v>69</v>
      </c>
      <c r="AY28" s="108" t="s">
        <v>69</v>
      </c>
      <c r="AZ28" s="108" t="s">
        <v>69</v>
      </c>
      <c r="BA28" s="108" t="s">
        <v>69</v>
      </c>
      <c r="BB28" s="108" t="s">
        <v>69</v>
      </c>
      <c r="BC28" s="108" t="s">
        <v>69</v>
      </c>
    </row>
    <row r="29" spans="1:55" s="2" customFormat="1" ht="13.9" customHeight="1">
      <c r="A29" s="107" t="s">
        <v>105</v>
      </c>
      <c r="B29" s="108" t="s">
        <v>69</v>
      </c>
      <c r="C29" s="108" t="s">
        <v>69</v>
      </c>
      <c r="D29" s="108" t="s">
        <v>69</v>
      </c>
      <c r="E29" s="108" t="s">
        <v>69</v>
      </c>
      <c r="F29" s="108" t="s">
        <v>69</v>
      </c>
      <c r="G29" s="108" t="s">
        <v>69</v>
      </c>
      <c r="H29" s="108" t="s">
        <v>69</v>
      </c>
      <c r="I29" s="108" t="s">
        <v>69</v>
      </c>
      <c r="J29" s="108" t="s">
        <v>69</v>
      </c>
      <c r="K29" s="108" t="s">
        <v>69</v>
      </c>
      <c r="L29" s="108" t="s">
        <v>69</v>
      </c>
      <c r="M29" s="108" t="s">
        <v>69</v>
      </c>
      <c r="N29" s="108" t="s">
        <v>69</v>
      </c>
      <c r="O29" s="108" t="s">
        <v>69</v>
      </c>
      <c r="P29" s="108">
        <v>350</v>
      </c>
      <c r="Q29" s="108" t="s">
        <v>69</v>
      </c>
      <c r="R29" s="108" t="s">
        <v>69</v>
      </c>
      <c r="S29" s="108" t="s">
        <v>69</v>
      </c>
      <c r="T29" s="108" t="s">
        <v>69</v>
      </c>
      <c r="U29" s="108" t="s">
        <v>69</v>
      </c>
      <c r="V29" s="108" t="s">
        <v>69</v>
      </c>
      <c r="W29" s="108" t="s">
        <v>69</v>
      </c>
      <c r="X29" s="108" t="s">
        <v>69</v>
      </c>
      <c r="Y29" s="108" t="s">
        <v>69</v>
      </c>
      <c r="Z29" s="108" t="s">
        <v>69</v>
      </c>
      <c r="AA29" s="108" t="s">
        <v>69</v>
      </c>
      <c r="AB29" s="108" t="s">
        <v>69</v>
      </c>
      <c r="AC29" s="108" t="s">
        <v>69</v>
      </c>
      <c r="AD29" s="108" t="s">
        <v>69</v>
      </c>
      <c r="AE29" s="108" t="s">
        <v>69</v>
      </c>
      <c r="AF29" s="108" t="s">
        <v>69</v>
      </c>
      <c r="AG29" s="108" t="s">
        <v>69</v>
      </c>
      <c r="AH29" s="108" t="s">
        <v>69</v>
      </c>
      <c r="AI29" s="108" t="s">
        <v>69</v>
      </c>
      <c r="AJ29" s="108" t="s">
        <v>69</v>
      </c>
      <c r="AK29" s="108" t="s">
        <v>69</v>
      </c>
      <c r="AL29" s="108" t="s">
        <v>69</v>
      </c>
      <c r="AM29" s="108" t="s">
        <v>69</v>
      </c>
      <c r="AN29" s="108" t="s">
        <v>69</v>
      </c>
      <c r="AO29" s="108" t="s">
        <v>69</v>
      </c>
      <c r="AP29" s="108" t="s">
        <v>69</v>
      </c>
      <c r="AQ29" s="108" t="s">
        <v>69</v>
      </c>
      <c r="AR29" s="108" t="s">
        <v>69</v>
      </c>
      <c r="AS29" s="108" t="s">
        <v>69</v>
      </c>
      <c r="AT29" s="108" t="s">
        <v>69</v>
      </c>
      <c r="AU29" s="108" t="s">
        <v>69</v>
      </c>
      <c r="AV29" s="108" t="s">
        <v>69</v>
      </c>
      <c r="AW29" s="108" t="s">
        <v>69</v>
      </c>
      <c r="AX29" s="108" t="s">
        <v>69</v>
      </c>
      <c r="AY29" s="108" t="s">
        <v>69</v>
      </c>
      <c r="AZ29" s="108" t="s">
        <v>69</v>
      </c>
      <c r="BA29" s="108" t="s">
        <v>69</v>
      </c>
      <c r="BB29" s="108" t="s">
        <v>69</v>
      </c>
      <c r="BC29" s="108" t="s">
        <v>69</v>
      </c>
    </row>
    <row r="30" spans="1:55" s="2" customFormat="1" ht="12" customHeight="1"/>
    <row r="31" spans="1:55" s="2" customFormat="1" ht="30" customHeight="1">
      <c r="A31" s="275" t="s">
        <v>107</v>
      </c>
      <c r="B31" s="270"/>
      <c r="C31" s="270"/>
      <c r="D31" s="270"/>
      <c r="E31" s="270"/>
      <c r="F31" s="270"/>
      <c r="G31" s="270"/>
      <c r="H31" s="270"/>
      <c r="I31" s="270"/>
      <c r="J31" s="270"/>
      <c r="K31" s="270"/>
      <c r="L31" s="270"/>
      <c r="M31" s="270"/>
      <c r="N31" s="270"/>
      <c r="O31" s="270"/>
      <c r="P31" s="270"/>
      <c r="Q31" s="270"/>
      <c r="R31" s="270"/>
      <c r="S31" s="270"/>
      <c r="T31" s="270"/>
      <c r="U31" s="270"/>
      <c r="V31" s="270"/>
      <c r="W31" s="270"/>
      <c r="X31" s="270"/>
      <c r="Y31" s="270"/>
      <c r="Z31" s="270"/>
      <c r="AA31" s="270"/>
      <c r="AB31" s="270"/>
      <c r="AC31" s="270"/>
      <c r="AD31" s="270"/>
      <c r="AE31" s="270"/>
      <c r="AF31" s="270"/>
      <c r="AG31" s="270"/>
      <c r="AH31" s="270"/>
      <c r="AI31" s="270"/>
      <c r="AJ31" s="270"/>
      <c r="AK31" s="270"/>
      <c r="AL31" s="270"/>
      <c r="AM31" s="270"/>
      <c r="AN31" s="270"/>
      <c r="AO31" s="270"/>
      <c r="AP31" s="270"/>
      <c r="AQ31" s="270"/>
      <c r="AR31" s="270"/>
      <c r="AS31" s="270"/>
      <c r="AT31" s="270"/>
      <c r="AU31" s="270"/>
      <c r="AV31" s="270"/>
      <c r="AW31" s="270"/>
      <c r="AX31" s="270"/>
      <c r="AY31" s="270"/>
      <c r="AZ31" s="270"/>
      <c r="BA31" s="270"/>
      <c r="BB31" s="270"/>
      <c r="BC31" s="270"/>
    </row>
    <row r="32" spans="1:55" s="2" customFormat="1" ht="12" customHeight="1"/>
    <row r="33" spans="1:55" s="2" customFormat="1" ht="13.9" customHeight="1">
      <c r="A33" s="105" t="s">
        <v>13</v>
      </c>
      <c r="B33" s="271" t="s">
        <v>14</v>
      </c>
      <c r="C33" s="272"/>
      <c r="D33" s="272"/>
      <c r="E33" s="272"/>
      <c r="F33" s="272"/>
      <c r="G33" s="272"/>
      <c r="H33" s="271" t="s">
        <v>15</v>
      </c>
      <c r="I33" s="272"/>
      <c r="J33" s="272"/>
      <c r="K33" s="272"/>
      <c r="L33" s="272"/>
      <c r="M33" s="272"/>
      <c r="N33" s="271" t="s">
        <v>16</v>
      </c>
      <c r="O33" s="272"/>
      <c r="P33" s="272"/>
      <c r="Q33" s="272"/>
      <c r="R33" s="272"/>
      <c r="S33" s="272"/>
      <c r="T33" s="271" t="s">
        <v>17</v>
      </c>
      <c r="U33" s="272"/>
      <c r="V33" s="272"/>
      <c r="W33" s="272"/>
      <c r="X33" s="272"/>
      <c r="Y33" s="272"/>
      <c r="Z33" s="271" t="s">
        <v>18</v>
      </c>
      <c r="AA33" s="272"/>
      <c r="AB33" s="272"/>
      <c r="AC33" s="272"/>
      <c r="AD33" s="272"/>
      <c r="AE33" s="272"/>
      <c r="AF33" s="271" t="s">
        <v>19</v>
      </c>
      <c r="AG33" s="272"/>
      <c r="AH33" s="272"/>
      <c r="AI33" s="272"/>
      <c r="AJ33" s="272"/>
      <c r="AK33" s="272"/>
      <c r="AL33" s="271" t="s">
        <v>20</v>
      </c>
      <c r="AM33" s="272"/>
      <c r="AN33" s="272"/>
      <c r="AO33" s="272"/>
      <c r="AP33" s="272"/>
      <c r="AQ33" s="272"/>
      <c r="AR33" s="271" t="s">
        <v>21</v>
      </c>
      <c r="AS33" s="272"/>
      <c r="AT33" s="272"/>
      <c r="AU33" s="272"/>
      <c r="AV33" s="272"/>
      <c r="AW33" s="272"/>
      <c r="AX33" s="271" t="s">
        <v>22</v>
      </c>
      <c r="AY33" s="272"/>
      <c r="AZ33" s="272"/>
      <c r="BA33" s="272"/>
      <c r="BB33" s="272"/>
      <c r="BC33" s="272"/>
    </row>
    <row r="34" spans="1:55" s="2" customFormat="1" ht="13.9" customHeight="1">
      <c r="A34" s="105"/>
      <c r="B34" s="273" t="s">
        <v>23</v>
      </c>
      <c r="C34" s="272"/>
      <c r="D34" s="273" t="s">
        <v>24</v>
      </c>
      <c r="E34" s="272"/>
      <c r="F34" s="273" t="s">
        <v>25</v>
      </c>
      <c r="G34" s="272"/>
      <c r="H34" s="273" t="s">
        <v>23</v>
      </c>
      <c r="I34" s="272"/>
      <c r="J34" s="273" t="s">
        <v>24</v>
      </c>
      <c r="K34" s="272"/>
      <c r="L34" s="273" t="s">
        <v>25</v>
      </c>
      <c r="M34" s="272"/>
      <c r="N34" s="273" t="s">
        <v>23</v>
      </c>
      <c r="O34" s="272"/>
      <c r="P34" s="273" t="s">
        <v>24</v>
      </c>
      <c r="Q34" s="272"/>
      <c r="R34" s="273" t="s">
        <v>25</v>
      </c>
      <c r="S34" s="272"/>
      <c r="T34" s="273" t="s">
        <v>23</v>
      </c>
      <c r="U34" s="272"/>
      <c r="V34" s="273" t="s">
        <v>24</v>
      </c>
      <c r="W34" s="272"/>
      <c r="X34" s="273" t="s">
        <v>25</v>
      </c>
      <c r="Y34" s="272"/>
      <c r="Z34" s="273" t="s">
        <v>23</v>
      </c>
      <c r="AA34" s="272"/>
      <c r="AB34" s="273" t="s">
        <v>24</v>
      </c>
      <c r="AC34" s="272"/>
      <c r="AD34" s="273" t="s">
        <v>25</v>
      </c>
      <c r="AE34" s="272"/>
      <c r="AF34" s="273" t="s">
        <v>23</v>
      </c>
      <c r="AG34" s="272"/>
      <c r="AH34" s="273" t="s">
        <v>24</v>
      </c>
      <c r="AI34" s="272"/>
      <c r="AJ34" s="273" t="s">
        <v>25</v>
      </c>
      <c r="AK34" s="272"/>
      <c r="AL34" s="273" t="s">
        <v>23</v>
      </c>
      <c r="AM34" s="272"/>
      <c r="AN34" s="273" t="s">
        <v>24</v>
      </c>
      <c r="AO34" s="272"/>
      <c r="AP34" s="273" t="s">
        <v>25</v>
      </c>
      <c r="AQ34" s="272"/>
      <c r="AR34" s="273" t="s">
        <v>23</v>
      </c>
      <c r="AS34" s="272"/>
      <c r="AT34" s="273" t="s">
        <v>24</v>
      </c>
      <c r="AU34" s="272"/>
      <c r="AV34" s="273" t="s">
        <v>25</v>
      </c>
      <c r="AW34" s="272"/>
      <c r="AX34" s="273" t="s">
        <v>23</v>
      </c>
      <c r="AY34" s="272"/>
      <c r="AZ34" s="273" t="s">
        <v>24</v>
      </c>
      <c r="BA34" s="272"/>
      <c r="BB34" s="273" t="s">
        <v>25</v>
      </c>
      <c r="BC34" s="272"/>
    </row>
    <row r="35" spans="1:55" s="2" customFormat="1" ht="13.9" customHeight="1">
      <c r="A35" s="105" t="s">
        <v>96</v>
      </c>
      <c r="B35" s="106" t="s">
        <v>27</v>
      </c>
      <c r="C35" s="106" t="s">
        <v>28</v>
      </c>
      <c r="D35" s="106" t="s">
        <v>27</v>
      </c>
      <c r="E35" s="106" t="s">
        <v>28</v>
      </c>
      <c r="F35" s="106" t="s">
        <v>27</v>
      </c>
      <c r="G35" s="106" t="s">
        <v>28</v>
      </c>
      <c r="H35" s="106" t="s">
        <v>27</v>
      </c>
      <c r="I35" s="106" t="s">
        <v>28</v>
      </c>
      <c r="J35" s="106" t="s">
        <v>27</v>
      </c>
      <c r="K35" s="106" t="s">
        <v>28</v>
      </c>
      <c r="L35" s="106" t="s">
        <v>27</v>
      </c>
      <c r="M35" s="106" t="s">
        <v>28</v>
      </c>
      <c r="N35" s="106" t="s">
        <v>27</v>
      </c>
      <c r="O35" s="106" t="s">
        <v>28</v>
      </c>
      <c r="P35" s="106" t="s">
        <v>27</v>
      </c>
      <c r="Q35" s="106" t="s">
        <v>28</v>
      </c>
      <c r="R35" s="106" t="s">
        <v>27</v>
      </c>
      <c r="S35" s="106" t="s">
        <v>28</v>
      </c>
      <c r="T35" s="106" t="s">
        <v>27</v>
      </c>
      <c r="U35" s="106" t="s">
        <v>28</v>
      </c>
      <c r="V35" s="106" t="s">
        <v>27</v>
      </c>
      <c r="W35" s="106" t="s">
        <v>28</v>
      </c>
      <c r="X35" s="106" t="s">
        <v>27</v>
      </c>
      <c r="Y35" s="106" t="s">
        <v>28</v>
      </c>
      <c r="Z35" s="106" t="s">
        <v>27</v>
      </c>
      <c r="AA35" s="106" t="s">
        <v>28</v>
      </c>
      <c r="AB35" s="106" t="s">
        <v>27</v>
      </c>
      <c r="AC35" s="106" t="s">
        <v>28</v>
      </c>
      <c r="AD35" s="106" t="s">
        <v>27</v>
      </c>
      <c r="AE35" s="106" t="s">
        <v>28</v>
      </c>
      <c r="AF35" s="106" t="s">
        <v>27</v>
      </c>
      <c r="AG35" s="106" t="s">
        <v>28</v>
      </c>
      <c r="AH35" s="106" t="s">
        <v>27</v>
      </c>
      <c r="AI35" s="106" t="s">
        <v>28</v>
      </c>
      <c r="AJ35" s="106" t="s">
        <v>27</v>
      </c>
      <c r="AK35" s="106" t="s">
        <v>28</v>
      </c>
      <c r="AL35" s="106" t="s">
        <v>27</v>
      </c>
      <c r="AM35" s="106" t="s">
        <v>28</v>
      </c>
      <c r="AN35" s="106" t="s">
        <v>27</v>
      </c>
      <c r="AO35" s="106" t="s">
        <v>28</v>
      </c>
      <c r="AP35" s="106" t="s">
        <v>27</v>
      </c>
      <c r="AQ35" s="106" t="s">
        <v>28</v>
      </c>
      <c r="AR35" s="106" t="s">
        <v>27</v>
      </c>
      <c r="AS35" s="106" t="s">
        <v>28</v>
      </c>
      <c r="AT35" s="106" t="s">
        <v>27</v>
      </c>
      <c r="AU35" s="106" t="s">
        <v>28</v>
      </c>
      <c r="AV35" s="106" t="s">
        <v>27</v>
      </c>
      <c r="AW35" s="106" t="s">
        <v>28</v>
      </c>
      <c r="AX35" s="106" t="s">
        <v>27</v>
      </c>
      <c r="AY35" s="106" t="s">
        <v>28</v>
      </c>
      <c r="AZ35" s="106" t="s">
        <v>27</v>
      </c>
      <c r="BA35" s="106" t="s">
        <v>28</v>
      </c>
      <c r="BB35" s="106" t="s">
        <v>27</v>
      </c>
      <c r="BC35" s="106" t="s">
        <v>28</v>
      </c>
    </row>
    <row r="36" spans="1:55" s="2" customFormat="1" ht="13.9" customHeight="1">
      <c r="A36" s="107" t="s">
        <v>97</v>
      </c>
      <c r="B36" s="108">
        <v>331</v>
      </c>
      <c r="C36" s="108" t="s">
        <v>69</v>
      </c>
      <c r="D36" s="108">
        <v>591</v>
      </c>
      <c r="E36" s="108" t="s">
        <v>69</v>
      </c>
      <c r="F36" s="108" t="s">
        <v>69</v>
      </c>
      <c r="G36" s="108" t="s">
        <v>69</v>
      </c>
      <c r="H36" s="108">
        <v>1300</v>
      </c>
      <c r="I36" s="108">
        <v>183</v>
      </c>
      <c r="J36" s="108">
        <v>4099</v>
      </c>
      <c r="K36" s="108">
        <v>464</v>
      </c>
      <c r="L36" s="108" t="s">
        <v>69</v>
      </c>
      <c r="M36" s="108" t="s">
        <v>69</v>
      </c>
      <c r="N36" s="108">
        <v>536</v>
      </c>
      <c r="O36" s="108">
        <v>652</v>
      </c>
      <c r="P36" s="108">
        <v>10055</v>
      </c>
      <c r="Q36" s="108">
        <v>1855</v>
      </c>
      <c r="R36" s="108" t="s">
        <v>69</v>
      </c>
      <c r="S36" s="108" t="s">
        <v>69</v>
      </c>
      <c r="T36" s="108">
        <v>658</v>
      </c>
      <c r="U36" s="108">
        <v>272</v>
      </c>
      <c r="V36" s="108">
        <v>4948</v>
      </c>
      <c r="W36" s="108">
        <v>782</v>
      </c>
      <c r="X36" s="108" t="s">
        <v>69</v>
      </c>
      <c r="Y36" s="108" t="s">
        <v>69</v>
      </c>
      <c r="Z36" s="108">
        <v>717</v>
      </c>
      <c r="AA36" s="108" t="s">
        <v>69</v>
      </c>
      <c r="AB36" s="108" t="s">
        <v>69</v>
      </c>
      <c r="AC36" s="108" t="s">
        <v>69</v>
      </c>
      <c r="AD36" s="108" t="s">
        <v>69</v>
      </c>
      <c r="AE36" s="108" t="s">
        <v>69</v>
      </c>
      <c r="AF36" s="108">
        <v>2340</v>
      </c>
      <c r="AG36" s="108">
        <v>181</v>
      </c>
      <c r="AH36" s="108">
        <v>5421</v>
      </c>
      <c r="AI36" s="108">
        <v>545</v>
      </c>
      <c r="AJ36" s="108">
        <v>157</v>
      </c>
      <c r="AK36" s="108" t="s">
        <v>69</v>
      </c>
      <c r="AL36" s="108">
        <v>3519</v>
      </c>
      <c r="AM36" s="108">
        <v>580</v>
      </c>
      <c r="AN36" s="108">
        <v>17387</v>
      </c>
      <c r="AO36" s="108">
        <v>1675</v>
      </c>
      <c r="AP36" s="108">
        <v>1188</v>
      </c>
      <c r="AQ36" s="108">
        <v>163</v>
      </c>
      <c r="AR36" s="108">
        <v>3686</v>
      </c>
      <c r="AS36" s="108">
        <v>401</v>
      </c>
      <c r="AT36" s="108">
        <v>11233</v>
      </c>
      <c r="AU36" s="108">
        <v>1496</v>
      </c>
      <c r="AV36" s="108" t="s">
        <v>69</v>
      </c>
      <c r="AW36" s="108" t="s">
        <v>69</v>
      </c>
      <c r="AX36" s="108">
        <v>723</v>
      </c>
      <c r="AY36" s="108" t="s">
        <v>69</v>
      </c>
      <c r="AZ36" s="108" t="s">
        <v>69</v>
      </c>
      <c r="BA36" s="108" t="s">
        <v>69</v>
      </c>
      <c r="BB36" s="108" t="s">
        <v>69</v>
      </c>
      <c r="BC36" s="108" t="s">
        <v>69</v>
      </c>
    </row>
    <row r="37" spans="1:55" s="2" customFormat="1" ht="13.9" customHeight="1">
      <c r="A37" s="107" t="s">
        <v>98</v>
      </c>
      <c r="B37" s="108">
        <v>280</v>
      </c>
      <c r="C37" s="108" t="s">
        <v>69</v>
      </c>
      <c r="D37" s="108">
        <v>637</v>
      </c>
      <c r="E37" s="108" t="s">
        <v>69</v>
      </c>
      <c r="F37" s="108" t="s">
        <v>69</v>
      </c>
      <c r="G37" s="108" t="s">
        <v>69</v>
      </c>
      <c r="H37" s="108">
        <v>935</v>
      </c>
      <c r="I37" s="108" t="s">
        <v>69</v>
      </c>
      <c r="J37" s="108">
        <v>2983</v>
      </c>
      <c r="K37" s="108">
        <v>379</v>
      </c>
      <c r="L37" s="108" t="s">
        <v>69</v>
      </c>
      <c r="M37" s="108" t="s">
        <v>69</v>
      </c>
      <c r="N37" s="108">
        <v>509</v>
      </c>
      <c r="O37" s="108">
        <v>535</v>
      </c>
      <c r="P37" s="108">
        <v>7894</v>
      </c>
      <c r="Q37" s="108">
        <v>1678</v>
      </c>
      <c r="R37" s="108" t="s">
        <v>69</v>
      </c>
      <c r="S37" s="108" t="s">
        <v>69</v>
      </c>
      <c r="T37" s="108">
        <v>498</v>
      </c>
      <c r="U37" s="108">
        <v>249</v>
      </c>
      <c r="V37" s="108">
        <v>4229</v>
      </c>
      <c r="W37" s="108">
        <v>706</v>
      </c>
      <c r="X37" s="108" t="s">
        <v>69</v>
      </c>
      <c r="Y37" s="108" t="s">
        <v>69</v>
      </c>
      <c r="Z37" s="108">
        <v>510</v>
      </c>
      <c r="AA37" s="108" t="s">
        <v>69</v>
      </c>
      <c r="AB37" s="108" t="s">
        <v>69</v>
      </c>
      <c r="AC37" s="108" t="s">
        <v>69</v>
      </c>
      <c r="AD37" s="108" t="s">
        <v>69</v>
      </c>
      <c r="AE37" s="108" t="s">
        <v>69</v>
      </c>
      <c r="AF37" s="108">
        <v>1736</v>
      </c>
      <c r="AG37" s="108" t="s">
        <v>69</v>
      </c>
      <c r="AH37" s="108">
        <v>4528</v>
      </c>
      <c r="AI37" s="108">
        <v>475</v>
      </c>
      <c r="AJ37" s="108">
        <v>139</v>
      </c>
      <c r="AK37" s="108" t="s">
        <v>69</v>
      </c>
      <c r="AL37" s="108">
        <v>2124</v>
      </c>
      <c r="AM37" s="108">
        <v>361</v>
      </c>
      <c r="AN37" s="108">
        <v>13525</v>
      </c>
      <c r="AO37" s="108">
        <v>1400</v>
      </c>
      <c r="AP37" s="108">
        <v>970</v>
      </c>
      <c r="AQ37" s="108">
        <v>119</v>
      </c>
      <c r="AR37" s="108">
        <v>2748</v>
      </c>
      <c r="AS37" s="108">
        <v>253</v>
      </c>
      <c r="AT37" s="108">
        <v>8632</v>
      </c>
      <c r="AU37" s="108">
        <v>1368</v>
      </c>
      <c r="AV37" s="108" t="s">
        <v>69</v>
      </c>
      <c r="AW37" s="108" t="s">
        <v>69</v>
      </c>
      <c r="AX37" s="108">
        <v>335</v>
      </c>
      <c r="AY37" s="108" t="s">
        <v>69</v>
      </c>
      <c r="AZ37" s="108" t="s">
        <v>69</v>
      </c>
      <c r="BA37" s="108" t="s">
        <v>69</v>
      </c>
      <c r="BB37" s="108" t="s">
        <v>69</v>
      </c>
      <c r="BC37" s="108" t="s">
        <v>69</v>
      </c>
    </row>
    <row r="38" spans="1:55" s="2" customFormat="1" ht="13.9" customHeight="1">
      <c r="A38" s="107" t="s">
        <v>99</v>
      </c>
      <c r="B38" s="108">
        <v>721</v>
      </c>
      <c r="C38" s="108" t="s">
        <v>69</v>
      </c>
      <c r="D38" s="108">
        <v>1896</v>
      </c>
      <c r="E38" s="108">
        <v>351</v>
      </c>
      <c r="F38" s="108" t="s">
        <v>69</v>
      </c>
      <c r="G38" s="108" t="s">
        <v>69</v>
      </c>
      <c r="H38" s="108">
        <v>2526</v>
      </c>
      <c r="I38" s="108">
        <v>608</v>
      </c>
      <c r="J38" s="108">
        <v>9182</v>
      </c>
      <c r="K38" s="108">
        <v>1629</v>
      </c>
      <c r="L38" s="108" t="s">
        <v>69</v>
      </c>
      <c r="M38" s="108" t="s">
        <v>69</v>
      </c>
      <c r="N38" s="108">
        <v>1404</v>
      </c>
      <c r="O38" s="108">
        <v>2968</v>
      </c>
      <c r="P38" s="108">
        <v>27003</v>
      </c>
      <c r="Q38" s="108">
        <v>7407</v>
      </c>
      <c r="R38" s="108">
        <v>125</v>
      </c>
      <c r="S38" s="108" t="s">
        <v>69</v>
      </c>
      <c r="T38" s="108">
        <v>1498</v>
      </c>
      <c r="U38" s="108">
        <v>1374</v>
      </c>
      <c r="V38" s="108">
        <v>11908</v>
      </c>
      <c r="W38" s="108">
        <v>2838</v>
      </c>
      <c r="X38" s="108" t="s">
        <v>69</v>
      </c>
      <c r="Y38" s="108" t="s">
        <v>69</v>
      </c>
      <c r="Z38" s="108">
        <v>2090</v>
      </c>
      <c r="AA38" s="108">
        <v>327</v>
      </c>
      <c r="AB38" s="108" t="s">
        <v>69</v>
      </c>
      <c r="AC38" s="108" t="s">
        <v>69</v>
      </c>
      <c r="AD38" s="108" t="s">
        <v>69</v>
      </c>
      <c r="AE38" s="108" t="s">
        <v>69</v>
      </c>
      <c r="AF38" s="108">
        <v>4830</v>
      </c>
      <c r="AG38" s="108">
        <v>343</v>
      </c>
      <c r="AH38" s="108">
        <v>10534</v>
      </c>
      <c r="AI38" s="108">
        <v>1628</v>
      </c>
      <c r="AJ38" s="108">
        <v>486</v>
      </c>
      <c r="AK38" s="108" t="s">
        <v>69</v>
      </c>
      <c r="AL38" s="108">
        <v>5483</v>
      </c>
      <c r="AM38" s="108">
        <v>1550</v>
      </c>
      <c r="AN38" s="108">
        <v>39076</v>
      </c>
      <c r="AO38" s="108">
        <v>5908</v>
      </c>
      <c r="AP38" s="108">
        <v>3976</v>
      </c>
      <c r="AQ38" s="108">
        <v>742</v>
      </c>
      <c r="AR38" s="108">
        <v>6364</v>
      </c>
      <c r="AS38" s="108">
        <v>1057</v>
      </c>
      <c r="AT38" s="108">
        <v>20942</v>
      </c>
      <c r="AU38" s="108">
        <v>4242</v>
      </c>
      <c r="AV38" s="108" t="s">
        <v>69</v>
      </c>
      <c r="AW38" s="108" t="s">
        <v>69</v>
      </c>
      <c r="AX38" s="108">
        <v>1899</v>
      </c>
      <c r="AY38" s="108" t="s">
        <v>69</v>
      </c>
      <c r="AZ38" s="108">
        <v>161</v>
      </c>
      <c r="BA38" s="108" t="s">
        <v>69</v>
      </c>
      <c r="BB38" s="108" t="s">
        <v>69</v>
      </c>
      <c r="BC38" s="108" t="s">
        <v>69</v>
      </c>
    </row>
    <row r="39" spans="1:55" s="2" customFormat="1" ht="13.9" customHeight="1">
      <c r="A39" s="107" t="s">
        <v>100</v>
      </c>
      <c r="B39" s="108" t="s">
        <v>69</v>
      </c>
      <c r="C39" s="108" t="s">
        <v>69</v>
      </c>
      <c r="D39" s="108" t="s">
        <v>69</v>
      </c>
      <c r="E39" s="108" t="s">
        <v>69</v>
      </c>
      <c r="F39" s="108" t="s">
        <v>69</v>
      </c>
      <c r="G39" s="108" t="s">
        <v>69</v>
      </c>
      <c r="H39" s="108" t="s">
        <v>69</v>
      </c>
      <c r="I39" s="108" t="s">
        <v>69</v>
      </c>
      <c r="J39" s="108" t="s">
        <v>69</v>
      </c>
      <c r="K39" s="108" t="s">
        <v>69</v>
      </c>
      <c r="L39" s="108" t="s">
        <v>69</v>
      </c>
      <c r="M39" s="108" t="s">
        <v>69</v>
      </c>
      <c r="N39" s="108" t="s">
        <v>69</v>
      </c>
      <c r="O39" s="108" t="s">
        <v>69</v>
      </c>
      <c r="P39" s="108" t="s">
        <v>69</v>
      </c>
      <c r="Q39" s="108" t="s">
        <v>69</v>
      </c>
      <c r="R39" s="108" t="s">
        <v>69</v>
      </c>
      <c r="S39" s="108" t="s">
        <v>69</v>
      </c>
      <c r="T39" s="108" t="s">
        <v>69</v>
      </c>
      <c r="U39" s="108" t="s">
        <v>69</v>
      </c>
      <c r="V39" s="108" t="s">
        <v>69</v>
      </c>
      <c r="W39" s="108" t="s">
        <v>69</v>
      </c>
      <c r="X39" s="108" t="s">
        <v>69</v>
      </c>
      <c r="Y39" s="108" t="s">
        <v>69</v>
      </c>
      <c r="Z39" s="108" t="s">
        <v>69</v>
      </c>
      <c r="AA39" s="108" t="s">
        <v>69</v>
      </c>
      <c r="AB39" s="108" t="s">
        <v>69</v>
      </c>
      <c r="AC39" s="108" t="s">
        <v>69</v>
      </c>
      <c r="AD39" s="108" t="s">
        <v>69</v>
      </c>
      <c r="AE39" s="108" t="s">
        <v>69</v>
      </c>
      <c r="AF39" s="108" t="s">
        <v>69</v>
      </c>
      <c r="AG39" s="108" t="s">
        <v>69</v>
      </c>
      <c r="AH39" s="108" t="s">
        <v>69</v>
      </c>
      <c r="AI39" s="108" t="s">
        <v>69</v>
      </c>
      <c r="AJ39" s="108" t="s">
        <v>69</v>
      </c>
      <c r="AK39" s="108" t="s">
        <v>69</v>
      </c>
      <c r="AL39" s="108" t="s">
        <v>69</v>
      </c>
      <c r="AM39" s="108" t="s">
        <v>69</v>
      </c>
      <c r="AN39" s="108" t="s">
        <v>69</v>
      </c>
      <c r="AO39" s="108" t="s">
        <v>69</v>
      </c>
      <c r="AP39" s="108" t="s">
        <v>69</v>
      </c>
      <c r="AQ39" s="108" t="s">
        <v>69</v>
      </c>
      <c r="AR39" s="108" t="s">
        <v>69</v>
      </c>
      <c r="AS39" s="108" t="s">
        <v>69</v>
      </c>
      <c r="AT39" s="108" t="s">
        <v>69</v>
      </c>
      <c r="AU39" s="108" t="s">
        <v>69</v>
      </c>
      <c r="AV39" s="108" t="s">
        <v>69</v>
      </c>
      <c r="AW39" s="108" t="s">
        <v>69</v>
      </c>
      <c r="AX39" s="108" t="s">
        <v>69</v>
      </c>
      <c r="AY39" s="108" t="s">
        <v>69</v>
      </c>
      <c r="AZ39" s="108" t="s">
        <v>69</v>
      </c>
      <c r="BA39" s="108" t="s">
        <v>69</v>
      </c>
      <c r="BB39" s="108" t="s">
        <v>69</v>
      </c>
      <c r="BC39" s="108" t="s">
        <v>69</v>
      </c>
    </row>
    <row r="40" spans="1:55" s="2" customFormat="1" ht="13.9" customHeight="1">
      <c r="A40" s="107" t="s">
        <v>101</v>
      </c>
      <c r="B40" s="108" t="s">
        <v>69</v>
      </c>
      <c r="C40" s="108" t="s">
        <v>69</v>
      </c>
      <c r="D40" s="108" t="s">
        <v>69</v>
      </c>
      <c r="E40" s="108" t="s">
        <v>69</v>
      </c>
      <c r="F40" s="108" t="s">
        <v>69</v>
      </c>
      <c r="G40" s="108" t="s">
        <v>69</v>
      </c>
      <c r="H40" s="108" t="s">
        <v>69</v>
      </c>
      <c r="I40" s="108" t="s">
        <v>69</v>
      </c>
      <c r="J40" s="108" t="s">
        <v>69</v>
      </c>
      <c r="K40" s="108" t="s">
        <v>69</v>
      </c>
      <c r="L40" s="108" t="s">
        <v>69</v>
      </c>
      <c r="M40" s="108" t="s">
        <v>69</v>
      </c>
      <c r="N40" s="108" t="s">
        <v>69</v>
      </c>
      <c r="O40" s="108" t="s">
        <v>69</v>
      </c>
      <c r="P40" s="108" t="s">
        <v>69</v>
      </c>
      <c r="Q40" s="108" t="s">
        <v>69</v>
      </c>
      <c r="R40" s="108" t="s">
        <v>69</v>
      </c>
      <c r="S40" s="108" t="s">
        <v>69</v>
      </c>
      <c r="T40" s="108" t="s">
        <v>69</v>
      </c>
      <c r="U40" s="108" t="s">
        <v>69</v>
      </c>
      <c r="V40" s="108" t="s">
        <v>69</v>
      </c>
      <c r="W40" s="108" t="s">
        <v>69</v>
      </c>
      <c r="X40" s="108" t="s">
        <v>69</v>
      </c>
      <c r="Y40" s="108" t="s">
        <v>69</v>
      </c>
      <c r="Z40" s="108" t="s">
        <v>69</v>
      </c>
      <c r="AA40" s="108" t="s">
        <v>69</v>
      </c>
      <c r="AB40" s="108" t="s">
        <v>69</v>
      </c>
      <c r="AC40" s="108" t="s">
        <v>69</v>
      </c>
      <c r="AD40" s="108" t="s">
        <v>69</v>
      </c>
      <c r="AE40" s="108" t="s">
        <v>69</v>
      </c>
      <c r="AF40" s="108" t="s">
        <v>69</v>
      </c>
      <c r="AG40" s="108" t="s">
        <v>69</v>
      </c>
      <c r="AH40" s="108" t="s">
        <v>69</v>
      </c>
      <c r="AI40" s="108" t="s">
        <v>69</v>
      </c>
      <c r="AJ40" s="108" t="s">
        <v>69</v>
      </c>
      <c r="AK40" s="108" t="s">
        <v>69</v>
      </c>
      <c r="AL40" s="108" t="s">
        <v>69</v>
      </c>
      <c r="AM40" s="108" t="s">
        <v>69</v>
      </c>
      <c r="AN40" s="108" t="s">
        <v>69</v>
      </c>
      <c r="AO40" s="108" t="s">
        <v>69</v>
      </c>
      <c r="AP40" s="108" t="s">
        <v>69</v>
      </c>
      <c r="AQ40" s="108" t="s">
        <v>69</v>
      </c>
      <c r="AR40" s="108" t="s">
        <v>69</v>
      </c>
      <c r="AS40" s="108" t="s">
        <v>69</v>
      </c>
      <c r="AT40" s="108" t="s">
        <v>69</v>
      </c>
      <c r="AU40" s="108" t="s">
        <v>69</v>
      </c>
      <c r="AV40" s="108" t="s">
        <v>69</v>
      </c>
      <c r="AW40" s="108" t="s">
        <v>69</v>
      </c>
      <c r="AX40" s="108" t="s">
        <v>69</v>
      </c>
      <c r="AY40" s="108" t="s">
        <v>69</v>
      </c>
      <c r="AZ40" s="108" t="s">
        <v>69</v>
      </c>
      <c r="BA40" s="108" t="s">
        <v>69</v>
      </c>
      <c r="BB40" s="108" t="s">
        <v>69</v>
      </c>
      <c r="BC40" s="108" t="s">
        <v>69</v>
      </c>
    </row>
    <row r="41" spans="1:55" s="2" customFormat="1" ht="13.9" customHeight="1">
      <c r="A41" s="107" t="s">
        <v>102</v>
      </c>
      <c r="B41" s="108" t="s">
        <v>69</v>
      </c>
      <c r="C41" s="108" t="s">
        <v>69</v>
      </c>
      <c r="D41" s="108" t="s">
        <v>69</v>
      </c>
      <c r="E41" s="108" t="s">
        <v>69</v>
      </c>
      <c r="F41" s="108" t="s">
        <v>69</v>
      </c>
      <c r="G41" s="108" t="s">
        <v>69</v>
      </c>
      <c r="H41" s="108" t="s">
        <v>69</v>
      </c>
      <c r="I41" s="108" t="s">
        <v>69</v>
      </c>
      <c r="J41" s="108" t="s">
        <v>69</v>
      </c>
      <c r="K41" s="108" t="s">
        <v>69</v>
      </c>
      <c r="L41" s="108" t="s">
        <v>69</v>
      </c>
      <c r="M41" s="108" t="s">
        <v>69</v>
      </c>
      <c r="N41" s="108" t="s">
        <v>69</v>
      </c>
      <c r="O41" s="108" t="s">
        <v>69</v>
      </c>
      <c r="P41" s="108" t="s">
        <v>69</v>
      </c>
      <c r="Q41" s="108" t="s">
        <v>69</v>
      </c>
      <c r="R41" s="108" t="s">
        <v>69</v>
      </c>
      <c r="S41" s="108" t="s">
        <v>69</v>
      </c>
      <c r="T41" s="108" t="s">
        <v>69</v>
      </c>
      <c r="U41" s="108" t="s">
        <v>69</v>
      </c>
      <c r="V41" s="108" t="s">
        <v>69</v>
      </c>
      <c r="W41" s="108" t="s">
        <v>69</v>
      </c>
      <c r="X41" s="108" t="s">
        <v>69</v>
      </c>
      <c r="Y41" s="108" t="s">
        <v>69</v>
      </c>
      <c r="Z41" s="108" t="s">
        <v>69</v>
      </c>
      <c r="AA41" s="108" t="s">
        <v>69</v>
      </c>
      <c r="AB41" s="108" t="s">
        <v>69</v>
      </c>
      <c r="AC41" s="108" t="s">
        <v>69</v>
      </c>
      <c r="AD41" s="108" t="s">
        <v>69</v>
      </c>
      <c r="AE41" s="108" t="s">
        <v>69</v>
      </c>
      <c r="AF41" s="108" t="s">
        <v>69</v>
      </c>
      <c r="AG41" s="108" t="s">
        <v>69</v>
      </c>
      <c r="AH41" s="108" t="s">
        <v>69</v>
      </c>
      <c r="AI41" s="108" t="s">
        <v>69</v>
      </c>
      <c r="AJ41" s="108" t="s">
        <v>69</v>
      </c>
      <c r="AK41" s="108" t="s">
        <v>69</v>
      </c>
      <c r="AL41" s="108" t="s">
        <v>69</v>
      </c>
      <c r="AM41" s="108" t="s">
        <v>69</v>
      </c>
      <c r="AN41" s="108" t="s">
        <v>69</v>
      </c>
      <c r="AO41" s="108" t="s">
        <v>69</v>
      </c>
      <c r="AP41" s="108" t="s">
        <v>69</v>
      </c>
      <c r="AQ41" s="108" t="s">
        <v>69</v>
      </c>
      <c r="AR41" s="108" t="s">
        <v>69</v>
      </c>
      <c r="AS41" s="108" t="s">
        <v>69</v>
      </c>
      <c r="AT41" s="108" t="s">
        <v>69</v>
      </c>
      <c r="AU41" s="108" t="s">
        <v>69</v>
      </c>
      <c r="AV41" s="108" t="s">
        <v>69</v>
      </c>
      <c r="AW41" s="108" t="s">
        <v>69</v>
      </c>
      <c r="AX41" s="108" t="s">
        <v>69</v>
      </c>
      <c r="AY41" s="108" t="s">
        <v>69</v>
      </c>
      <c r="AZ41" s="108" t="s">
        <v>69</v>
      </c>
      <c r="BA41" s="108" t="s">
        <v>69</v>
      </c>
      <c r="BB41" s="108" t="s">
        <v>69</v>
      </c>
      <c r="BC41" s="108" t="s">
        <v>69</v>
      </c>
    </row>
    <row r="42" spans="1:55" s="2" customFormat="1" ht="13.9" customHeight="1">
      <c r="A42" s="107" t="s">
        <v>103</v>
      </c>
      <c r="B42" s="108" t="s">
        <v>69</v>
      </c>
      <c r="C42" s="108" t="s">
        <v>69</v>
      </c>
      <c r="D42" s="108" t="s">
        <v>69</v>
      </c>
      <c r="E42" s="108" t="s">
        <v>69</v>
      </c>
      <c r="F42" s="108" t="s">
        <v>69</v>
      </c>
      <c r="G42" s="108" t="s">
        <v>69</v>
      </c>
      <c r="H42" s="108" t="s">
        <v>69</v>
      </c>
      <c r="I42" s="108" t="s">
        <v>69</v>
      </c>
      <c r="J42" s="108" t="s">
        <v>69</v>
      </c>
      <c r="K42" s="108" t="s">
        <v>69</v>
      </c>
      <c r="L42" s="108" t="s">
        <v>69</v>
      </c>
      <c r="M42" s="108" t="s">
        <v>69</v>
      </c>
      <c r="N42" s="108" t="s">
        <v>69</v>
      </c>
      <c r="O42" s="108" t="s">
        <v>69</v>
      </c>
      <c r="P42" s="108" t="s">
        <v>69</v>
      </c>
      <c r="Q42" s="108" t="s">
        <v>69</v>
      </c>
      <c r="R42" s="108" t="s">
        <v>69</v>
      </c>
      <c r="S42" s="108" t="s">
        <v>69</v>
      </c>
      <c r="T42" s="108" t="s">
        <v>69</v>
      </c>
      <c r="U42" s="108" t="s">
        <v>69</v>
      </c>
      <c r="V42" s="108" t="s">
        <v>69</v>
      </c>
      <c r="W42" s="108" t="s">
        <v>69</v>
      </c>
      <c r="X42" s="108" t="s">
        <v>69</v>
      </c>
      <c r="Y42" s="108" t="s">
        <v>69</v>
      </c>
      <c r="Z42" s="108" t="s">
        <v>69</v>
      </c>
      <c r="AA42" s="108" t="s">
        <v>69</v>
      </c>
      <c r="AB42" s="108" t="s">
        <v>69</v>
      </c>
      <c r="AC42" s="108" t="s">
        <v>69</v>
      </c>
      <c r="AD42" s="108" t="s">
        <v>69</v>
      </c>
      <c r="AE42" s="108" t="s">
        <v>69</v>
      </c>
      <c r="AF42" s="108" t="s">
        <v>69</v>
      </c>
      <c r="AG42" s="108" t="s">
        <v>69</v>
      </c>
      <c r="AH42" s="108" t="s">
        <v>69</v>
      </c>
      <c r="AI42" s="108" t="s">
        <v>69</v>
      </c>
      <c r="AJ42" s="108" t="s">
        <v>69</v>
      </c>
      <c r="AK42" s="108" t="s">
        <v>69</v>
      </c>
      <c r="AL42" s="108" t="s">
        <v>69</v>
      </c>
      <c r="AM42" s="108" t="s">
        <v>69</v>
      </c>
      <c r="AN42" s="108" t="s">
        <v>69</v>
      </c>
      <c r="AO42" s="108" t="s">
        <v>69</v>
      </c>
      <c r="AP42" s="108" t="s">
        <v>69</v>
      </c>
      <c r="AQ42" s="108" t="s">
        <v>69</v>
      </c>
      <c r="AR42" s="108" t="s">
        <v>69</v>
      </c>
      <c r="AS42" s="108" t="s">
        <v>69</v>
      </c>
      <c r="AT42" s="108" t="s">
        <v>69</v>
      </c>
      <c r="AU42" s="108" t="s">
        <v>69</v>
      </c>
      <c r="AV42" s="108" t="s">
        <v>69</v>
      </c>
      <c r="AW42" s="108" t="s">
        <v>69</v>
      </c>
      <c r="AX42" s="108" t="s">
        <v>69</v>
      </c>
      <c r="AY42" s="108" t="s">
        <v>69</v>
      </c>
      <c r="AZ42" s="108" t="s">
        <v>69</v>
      </c>
      <c r="BA42" s="108" t="s">
        <v>69</v>
      </c>
      <c r="BB42" s="108" t="s">
        <v>69</v>
      </c>
      <c r="BC42" s="108" t="s">
        <v>69</v>
      </c>
    </row>
    <row r="43" spans="1:55" s="2" customFormat="1" ht="13.9" customHeight="1">
      <c r="A43" s="107" t="s">
        <v>104</v>
      </c>
      <c r="B43" s="108" t="s">
        <v>69</v>
      </c>
      <c r="C43" s="108" t="s">
        <v>69</v>
      </c>
      <c r="D43" s="108" t="s">
        <v>69</v>
      </c>
      <c r="E43" s="108" t="s">
        <v>69</v>
      </c>
      <c r="F43" s="108" t="s">
        <v>69</v>
      </c>
      <c r="G43" s="108" t="s">
        <v>69</v>
      </c>
      <c r="H43" s="108" t="s">
        <v>69</v>
      </c>
      <c r="I43" s="108" t="s">
        <v>69</v>
      </c>
      <c r="J43" s="108" t="s">
        <v>69</v>
      </c>
      <c r="K43" s="108" t="s">
        <v>69</v>
      </c>
      <c r="L43" s="108" t="s">
        <v>69</v>
      </c>
      <c r="M43" s="108" t="s">
        <v>69</v>
      </c>
      <c r="N43" s="108" t="s">
        <v>69</v>
      </c>
      <c r="O43" s="108" t="s">
        <v>69</v>
      </c>
      <c r="P43" s="108" t="s">
        <v>69</v>
      </c>
      <c r="Q43" s="108" t="s">
        <v>69</v>
      </c>
      <c r="R43" s="108" t="s">
        <v>69</v>
      </c>
      <c r="S43" s="108" t="s">
        <v>69</v>
      </c>
      <c r="T43" s="108" t="s">
        <v>69</v>
      </c>
      <c r="U43" s="108" t="s">
        <v>69</v>
      </c>
      <c r="V43" s="108" t="s">
        <v>69</v>
      </c>
      <c r="W43" s="108" t="s">
        <v>69</v>
      </c>
      <c r="X43" s="108" t="s">
        <v>69</v>
      </c>
      <c r="Y43" s="108" t="s">
        <v>69</v>
      </c>
      <c r="Z43" s="108" t="s">
        <v>69</v>
      </c>
      <c r="AA43" s="108" t="s">
        <v>69</v>
      </c>
      <c r="AB43" s="108" t="s">
        <v>69</v>
      </c>
      <c r="AC43" s="108" t="s">
        <v>69</v>
      </c>
      <c r="AD43" s="108" t="s">
        <v>69</v>
      </c>
      <c r="AE43" s="108" t="s">
        <v>69</v>
      </c>
      <c r="AF43" s="108" t="s">
        <v>69</v>
      </c>
      <c r="AG43" s="108" t="s">
        <v>69</v>
      </c>
      <c r="AH43" s="108" t="s">
        <v>69</v>
      </c>
      <c r="AI43" s="108" t="s">
        <v>69</v>
      </c>
      <c r="AJ43" s="108" t="s">
        <v>69</v>
      </c>
      <c r="AK43" s="108" t="s">
        <v>69</v>
      </c>
      <c r="AL43" s="108" t="s">
        <v>69</v>
      </c>
      <c r="AM43" s="108" t="s">
        <v>69</v>
      </c>
      <c r="AN43" s="108" t="s">
        <v>69</v>
      </c>
      <c r="AO43" s="108" t="s">
        <v>69</v>
      </c>
      <c r="AP43" s="108" t="s">
        <v>69</v>
      </c>
      <c r="AQ43" s="108" t="s">
        <v>69</v>
      </c>
      <c r="AR43" s="108" t="s">
        <v>69</v>
      </c>
      <c r="AS43" s="108" t="s">
        <v>69</v>
      </c>
      <c r="AT43" s="108" t="s">
        <v>69</v>
      </c>
      <c r="AU43" s="108" t="s">
        <v>69</v>
      </c>
      <c r="AV43" s="108" t="s">
        <v>69</v>
      </c>
      <c r="AW43" s="108" t="s">
        <v>69</v>
      </c>
      <c r="AX43" s="108" t="s">
        <v>69</v>
      </c>
      <c r="AY43" s="108" t="s">
        <v>69</v>
      </c>
      <c r="AZ43" s="108" t="s">
        <v>69</v>
      </c>
      <c r="BA43" s="108" t="s">
        <v>69</v>
      </c>
      <c r="BB43" s="108" t="s">
        <v>69</v>
      </c>
      <c r="BC43" s="108" t="s">
        <v>69</v>
      </c>
    </row>
    <row r="44" spans="1:55" s="2" customFormat="1" ht="13.9" customHeight="1">
      <c r="A44" s="107" t="s">
        <v>105</v>
      </c>
      <c r="B44" s="108" t="s">
        <v>69</v>
      </c>
      <c r="C44" s="108" t="s">
        <v>69</v>
      </c>
      <c r="D44" s="108" t="s">
        <v>69</v>
      </c>
      <c r="E44" s="108" t="s">
        <v>69</v>
      </c>
      <c r="F44" s="108" t="s">
        <v>69</v>
      </c>
      <c r="G44" s="108" t="s">
        <v>69</v>
      </c>
      <c r="H44" s="108" t="s">
        <v>69</v>
      </c>
      <c r="I44" s="108" t="s">
        <v>69</v>
      </c>
      <c r="J44" s="108" t="s">
        <v>69</v>
      </c>
      <c r="K44" s="108" t="s">
        <v>69</v>
      </c>
      <c r="L44" s="108" t="s">
        <v>69</v>
      </c>
      <c r="M44" s="108" t="s">
        <v>69</v>
      </c>
      <c r="N44" s="108" t="s">
        <v>69</v>
      </c>
      <c r="O44" s="108" t="s">
        <v>69</v>
      </c>
      <c r="P44" s="108" t="s">
        <v>69</v>
      </c>
      <c r="Q44" s="108" t="s">
        <v>69</v>
      </c>
      <c r="R44" s="108" t="s">
        <v>69</v>
      </c>
      <c r="S44" s="108" t="s">
        <v>69</v>
      </c>
      <c r="T44" s="108" t="s">
        <v>69</v>
      </c>
      <c r="U44" s="108" t="s">
        <v>69</v>
      </c>
      <c r="V44" s="108" t="s">
        <v>69</v>
      </c>
      <c r="W44" s="108" t="s">
        <v>69</v>
      </c>
      <c r="X44" s="108" t="s">
        <v>69</v>
      </c>
      <c r="Y44" s="108" t="s">
        <v>69</v>
      </c>
      <c r="Z44" s="108" t="s">
        <v>69</v>
      </c>
      <c r="AA44" s="108" t="s">
        <v>69</v>
      </c>
      <c r="AB44" s="108" t="s">
        <v>69</v>
      </c>
      <c r="AC44" s="108" t="s">
        <v>69</v>
      </c>
      <c r="AD44" s="108" t="s">
        <v>69</v>
      </c>
      <c r="AE44" s="108" t="s">
        <v>69</v>
      </c>
      <c r="AF44" s="108" t="s">
        <v>69</v>
      </c>
      <c r="AG44" s="108" t="s">
        <v>69</v>
      </c>
      <c r="AH44" s="108" t="s">
        <v>69</v>
      </c>
      <c r="AI44" s="108" t="s">
        <v>69</v>
      </c>
      <c r="AJ44" s="108" t="s">
        <v>69</v>
      </c>
      <c r="AK44" s="108" t="s">
        <v>69</v>
      </c>
      <c r="AL44" s="108" t="s">
        <v>69</v>
      </c>
      <c r="AM44" s="108" t="s">
        <v>69</v>
      </c>
      <c r="AN44" s="108" t="s">
        <v>69</v>
      </c>
      <c r="AO44" s="108" t="s">
        <v>69</v>
      </c>
      <c r="AP44" s="108" t="s">
        <v>69</v>
      </c>
      <c r="AQ44" s="108" t="s">
        <v>69</v>
      </c>
      <c r="AR44" s="108" t="s">
        <v>69</v>
      </c>
      <c r="AS44" s="108" t="s">
        <v>69</v>
      </c>
      <c r="AT44" s="108" t="s">
        <v>69</v>
      </c>
      <c r="AU44" s="108" t="s">
        <v>69</v>
      </c>
      <c r="AV44" s="108" t="s">
        <v>69</v>
      </c>
      <c r="AW44" s="108" t="s">
        <v>69</v>
      </c>
      <c r="AX44" s="108" t="s">
        <v>69</v>
      </c>
      <c r="AY44" s="108" t="s">
        <v>69</v>
      </c>
      <c r="AZ44" s="108" t="s">
        <v>69</v>
      </c>
      <c r="BA44" s="108" t="s">
        <v>69</v>
      </c>
      <c r="BB44" s="108" t="s">
        <v>69</v>
      </c>
      <c r="BC44" s="108" t="s">
        <v>69</v>
      </c>
    </row>
    <row r="45" spans="1:55" s="2" customFormat="1" ht="12" customHeight="1"/>
    <row r="46" spans="1:55" s="2" customFormat="1" ht="30" customHeight="1">
      <c r="A46" s="269" t="s">
        <v>108</v>
      </c>
      <c r="B46" s="270"/>
      <c r="C46" s="270"/>
      <c r="D46" s="270"/>
      <c r="E46" s="270"/>
      <c r="F46" s="270"/>
      <c r="G46" s="270"/>
      <c r="H46" s="270"/>
      <c r="I46" s="270"/>
      <c r="J46" s="270"/>
      <c r="K46" s="270"/>
      <c r="L46" s="270"/>
      <c r="M46" s="270"/>
      <c r="N46" s="270"/>
      <c r="O46" s="270"/>
      <c r="P46" s="270"/>
      <c r="Q46" s="270"/>
      <c r="R46" s="270"/>
      <c r="S46" s="270"/>
      <c r="T46" s="270"/>
      <c r="U46" s="270"/>
      <c r="V46" s="270"/>
      <c r="W46" s="270"/>
      <c r="X46" s="270"/>
      <c r="Y46" s="270"/>
      <c r="Z46" s="270"/>
      <c r="AA46" s="270"/>
      <c r="AB46" s="270"/>
      <c r="AC46" s="270"/>
      <c r="AD46" s="270"/>
      <c r="AE46" s="270"/>
      <c r="AF46" s="270"/>
      <c r="AG46" s="270"/>
      <c r="AH46" s="270"/>
      <c r="AI46" s="270"/>
      <c r="AJ46" s="270"/>
      <c r="AK46" s="270"/>
      <c r="AL46" s="270"/>
      <c r="AM46" s="270"/>
      <c r="AN46" s="270"/>
      <c r="AO46" s="270"/>
      <c r="AP46" s="270"/>
      <c r="AQ46" s="270"/>
      <c r="AR46" s="270"/>
      <c r="AS46" s="270"/>
      <c r="AT46" s="270"/>
      <c r="AU46" s="270"/>
      <c r="AV46" s="270"/>
      <c r="AW46" s="270"/>
      <c r="AX46" s="270"/>
      <c r="AY46" s="270"/>
      <c r="AZ46" s="270"/>
      <c r="BA46" s="270"/>
      <c r="BB46" s="270"/>
      <c r="BC46" s="270"/>
    </row>
    <row r="47" spans="1:55" s="2" customFormat="1" ht="12" customHeight="1"/>
    <row r="48" spans="1:55" s="2" customFormat="1" ht="13.9" customHeight="1">
      <c r="A48" s="94"/>
      <c r="B48" s="272" t="s">
        <v>14</v>
      </c>
      <c r="C48" s="272"/>
      <c r="D48" s="272"/>
      <c r="E48" s="272"/>
      <c r="F48" s="272"/>
      <c r="G48" s="272"/>
      <c r="H48" s="272" t="s">
        <v>15</v>
      </c>
      <c r="I48" s="272"/>
      <c r="J48" s="272"/>
      <c r="K48" s="272"/>
      <c r="L48" s="272"/>
      <c r="M48" s="272"/>
      <c r="N48" s="272" t="s">
        <v>16</v>
      </c>
      <c r="O48" s="272"/>
      <c r="P48" s="272"/>
      <c r="Q48" s="272"/>
      <c r="R48" s="272"/>
      <c r="S48" s="272"/>
      <c r="T48" s="272" t="s">
        <v>17</v>
      </c>
      <c r="U48" s="272"/>
      <c r="V48" s="272"/>
      <c r="W48" s="272"/>
      <c r="X48" s="272"/>
      <c r="Y48" s="272"/>
      <c r="Z48" s="272" t="s">
        <v>18</v>
      </c>
      <c r="AA48" s="272"/>
      <c r="AB48" s="272"/>
      <c r="AC48" s="272"/>
      <c r="AD48" s="272"/>
      <c r="AE48" s="272"/>
      <c r="AF48" s="272" t="s">
        <v>19</v>
      </c>
      <c r="AG48" s="272"/>
      <c r="AH48" s="272"/>
      <c r="AI48" s="272"/>
      <c r="AJ48" s="272"/>
      <c r="AK48" s="272"/>
      <c r="AL48" s="272" t="s">
        <v>20</v>
      </c>
      <c r="AM48" s="272"/>
      <c r="AN48" s="272"/>
      <c r="AO48" s="272"/>
      <c r="AP48" s="272"/>
      <c r="AQ48" s="272"/>
      <c r="AR48" s="272" t="s">
        <v>21</v>
      </c>
      <c r="AS48" s="272"/>
      <c r="AT48" s="272"/>
      <c r="AU48" s="272"/>
      <c r="AV48" s="272"/>
      <c r="AW48" s="272"/>
      <c r="AX48" s="272" t="s">
        <v>22</v>
      </c>
      <c r="AY48" s="272"/>
      <c r="AZ48" s="272"/>
      <c r="BA48" s="272"/>
      <c r="BB48" s="272"/>
      <c r="BC48" s="272"/>
    </row>
    <row r="49" spans="1:55" s="2" customFormat="1" ht="13.9" customHeight="1">
      <c r="A49" s="94"/>
      <c r="B49" s="272" t="s">
        <v>82</v>
      </c>
      <c r="C49" s="272"/>
      <c r="D49" s="272" t="s">
        <v>83</v>
      </c>
      <c r="E49" s="272"/>
      <c r="F49" s="272" t="s">
        <v>84</v>
      </c>
      <c r="G49" s="272"/>
      <c r="H49" s="272" t="s">
        <v>82</v>
      </c>
      <c r="I49" s="272"/>
      <c r="J49" s="272" t="s">
        <v>83</v>
      </c>
      <c r="K49" s="272"/>
      <c r="L49" s="272" t="s">
        <v>84</v>
      </c>
      <c r="M49" s="272"/>
      <c r="N49" s="272" t="s">
        <v>82</v>
      </c>
      <c r="O49" s="272"/>
      <c r="P49" s="272" t="s">
        <v>83</v>
      </c>
      <c r="Q49" s="272"/>
      <c r="R49" s="272" t="s">
        <v>84</v>
      </c>
      <c r="S49" s="272"/>
      <c r="T49" s="272" t="s">
        <v>82</v>
      </c>
      <c r="U49" s="272"/>
      <c r="V49" s="272" t="s">
        <v>83</v>
      </c>
      <c r="W49" s="272"/>
      <c r="X49" s="272" t="s">
        <v>84</v>
      </c>
      <c r="Y49" s="272"/>
      <c r="Z49" s="272" t="s">
        <v>82</v>
      </c>
      <c r="AA49" s="272"/>
      <c r="AB49" s="272" t="s">
        <v>83</v>
      </c>
      <c r="AC49" s="272"/>
      <c r="AD49" s="272" t="s">
        <v>84</v>
      </c>
      <c r="AE49" s="272"/>
      <c r="AF49" s="272" t="s">
        <v>82</v>
      </c>
      <c r="AG49" s="272"/>
      <c r="AH49" s="272" t="s">
        <v>83</v>
      </c>
      <c r="AI49" s="272"/>
      <c r="AJ49" s="272" t="s">
        <v>84</v>
      </c>
      <c r="AK49" s="272"/>
      <c r="AL49" s="272" t="s">
        <v>82</v>
      </c>
      <c r="AM49" s="272"/>
      <c r="AN49" s="272" t="s">
        <v>83</v>
      </c>
      <c r="AO49" s="272"/>
      <c r="AP49" s="272" t="s">
        <v>84</v>
      </c>
      <c r="AQ49" s="272"/>
      <c r="AR49" s="272" t="s">
        <v>82</v>
      </c>
      <c r="AS49" s="272"/>
      <c r="AT49" s="272" t="s">
        <v>83</v>
      </c>
      <c r="AU49" s="272"/>
      <c r="AV49" s="272" t="s">
        <v>84</v>
      </c>
      <c r="AW49" s="272"/>
      <c r="AX49" s="272" t="s">
        <v>82</v>
      </c>
      <c r="AY49" s="272"/>
      <c r="AZ49" s="272" t="s">
        <v>83</v>
      </c>
      <c r="BA49" s="272"/>
      <c r="BB49" s="272" t="s">
        <v>84</v>
      </c>
      <c r="BC49" s="272"/>
    </row>
    <row r="50" spans="1:55" s="2" customFormat="1" ht="13.9" customHeight="1">
      <c r="A50" s="94"/>
      <c r="B50" s="94" t="s">
        <v>27</v>
      </c>
      <c r="C50" s="94" t="s">
        <v>28</v>
      </c>
      <c r="D50" s="94" t="s">
        <v>27</v>
      </c>
      <c r="E50" s="94" t="s">
        <v>28</v>
      </c>
      <c r="F50" s="94" t="s">
        <v>27</v>
      </c>
      <c r="G50" s="94" t="s">
        <v>28</v>
      </c>
      <c r="H50" s="94" t="s">
        <v>27</v>
      </c>
      <c r="I50" s="94" t="s">
        <v>28</v>
      </c>
      <c r="J50" s="94" t="s">
        <v>27</v>
      </c>
      <c r="K50" s="94" t="s">
        <v>28</v>
      </c>
      <c r="L50" s="94" t="s">
        <v>27</v>
      </c>
      <c r="M50" s="94" t="s">
        <v>28</v>
      </c>
      <c r="N50" s="94" t="s">
        <v>27</v>
      </c>
      <c r="O50" s="94" t="s">
        <v>28</v>
      </c>
      <c r="P50" s="94" t="s">
        <v>27</v>
      </c>
      <c r="Q50" s="94" t="s">
        <v>28</v>
      </c>
      <c r="R50" s="94" t="s">
        <v>27</v>
      </c>
      <c r="S50" s="94" t="s">
        <v>28</v>
      </c>
      <c r="T50" s="94" t="s">
        <v>27</v>
      </c>
      <c r="U50" s="94" t="s">
        <v>28</v>
      </c>
      <c r="V50" s="94" t="s">
        <v>27</v>
      </c>
      <c r="W50" s="94" t="s">
        <v>28</v>
      </c>
      <c r="X50" s="94" t="s">
        <v>27</v>
      </c>
      <c r="Y50" s="94" t="s">
        <v>28</v>
      </c>
      <c r="Z50" s="94" t="s">
        <v>27</v>
      </c>
      <c r="AA50" s="94" t="s">
        <v>28</v>
      </c>
      <c r="AB50" s="94" t="s">
        <v>27</v>
      </c>
      <c r="AC50" s="94" t="s">
        <v>28</v>
      </c>
      <c r="AD50" s="94" t="s">
        <v>27</v>
      </c>
      <c r="AE50" s="94" t="s">
        <v>28</v>
      </c>
      <c r="AF50" s="94" t="s">
        <v>27</v>
      </c>
      <c r="AG50" s="94" t="s">
        <v>28</v>
      </c>
      <c r="AH50" s="94" t="s">
        <v>27</v>
      </c>
      <c r="AI50" s="94" t="s">
        <v>28</v>
      </c>
      <c r="AJ50" s="94" t="s">
        <v>27</v>
      </c>
      <c r="AK50" s="94" t="s">
        <v>28</v>
      </c>
      <c r="AL50" s="94" t="s">
        <v>27</v>
      </c>
      <c r="AM50" s="94" t="s">
        <v>28</v>
      </c>
      <c r="AN50" s="94" t="s">
        <v>27</v>
      </c>
      <c r="AO50" s="94" t="s">
        <v>28</v>
      </c>
      <c r="AP50" s="94" t="s">
        <v>27</v>
      </c>
      <c r="AQ50" s="94" t="s">
        <v>28</v>
      </c>
      <c r="AR50" s="94" t="s">
        <v>27</v>
      </c>
      <c r="AS50" s="94" t="s">
        <v>28</v>
      </c>
      <c r="AT50" s="94" t="s">
        <v>27</v>
      </c>
      <c r="AU50" s="94" t="s">
        <v>28</v>
      </c>
      <c r="AV50" s="94" t="s">
        <v>27</v>
      </c>
      <c r="AW50" s="94" t="s">
        <v>28</v>
      </c>
      <c r="AX50" s="94" t="s">
        <v>27</v>
      </c>
      <c r="AY50" s="94" t="s">
        <v>28</v>
      </c>
      <c r="AZ50" s="94" t="s">
        <v>27</v>
      </c>
      <c r="BA50" s="94" t="s">
        <v>28</v>
      </c>
      <c r="BB50" s="94" t="s">
        <v>27</v>
      </c>
      <c r="BC50" s="94" t="s">
        <v>28</v>
      </c>
    </row>
    <row r="51" spans="1:55" s="2" customFormat="1" ht="13.9" customHeight="1">
      <c r="A51" s="109" t="s">
        <v>97</v>
      </c>
      <c r="B51" s="161">
        <v>5858</v>
      </c>
      <c r="C51" s="162">
        <v>2852</v>
      </c>
      <c r="D51" s="163">
        <v>30</v>
      </c>
      <c r="E51" s="163">
        <v>16</v>
      </c>
      <c r="F51" s="163" t="s">
        <v>69</v>
      </c>
      <c r="G51" s="163" t="s">
        <v>69</v>
      </c>
      <c r="H51" s="162">
        <v>110275</v>
      </c>
      <c r="I51" s="162">
        <v>3699</v>
      </c>
      <c r="J51" s="163">
        <v>38</v>
      </c>
      <c r="K51" s="163">
        <v>22</v>
      </c>
      <c r="L51" s="163">
        <v>233</v>
      </c>
      <c r="M51" s="162">
        <v>3021</v>
      </c>
      <c r="N51" s="162">
        <v>205015</v>
      </c>
      <c r="O51" s="162">
        <v>14642</v>
      </c>
      <c r="P51" s="163">
        <v>35</v>
      </c>
      <c r="Q51" s="163">
        <v>25</v>
      </c>
      <c r="R51" s="163">
        <v>265</v>
      </c>
      <c r="S51" s="162">
        <v>2291</v>
      </c>
      <c r="T51" s="162">
        <v>444229</v>
      </c>
      <c r="U51" s="162">
        <v>2301</v>
      </c>
      <c r="V51" s="163">
        <v>32</v>
      </c>
      <c r="W51" s="163">
        <v>23</v>
      </c>
      <c r="X51" s="163">
        <v>94</v>
      </c>
      <c r="Y51" s="163">
        <v>633</v>
      </c>
      <c r="Z51" s="162">
        <v>13226</v>
      </c>
      <c r="AA51" s="162">
        <v>4015</v>
      </c>
      <c r="AB51" s="163" t="s">
        <v>69</v>
      </c>
      <c r="AC51" s="163" t="s">
        <v>69</v>
      </c>
      <c r="AD51" s="163" t="s">
        <v>69</v>
      </c>
      <c r="AE51" s="163" t="s">
        <v>69</v>
      </c>
      <c r="AF51" s="162">
        <v>19045</v>
      </c>
      <c r="AG51" s="162">
        <v>6522</v>
      </c>
      <c r="AH51" s="163">
        <v>31</v>
      </c>
      <c r="AI51" s="163">
        <v>20</v>
      </c>
      <c r="AJ51" s="163">
        <v>46</v>
      </c>
      <c r="AK51" s="163">
        <v>42</v>
      </c>
      <c r="AL51" s="162">
        <v>31964</v>
      </c>
      <c r="AM51" s="162">
        <v>4026</v>
      </c>
      <c r="AN51" s="163">
        <v>34</v>
      </c>
      <c r="AO51" s="163">
        <v>21</v>
      </c>
      <c r="AP51" s="163">
        <v>187</v>
      </c>
      <c r="AQ51" s="163">
        <v>200</v>
      </c>
      <c r="AR51" s="162">
        <v>50573</v>
      </c>
      <c r="AS51" s="162">
        <v>4003</v>
      </c>
      <c r="AT51" s="163">
        <v>41</v>
      </c>
      <c r="AU51" s="163">
        <v>23</v>
      </c>
      <c r="AV51" s="163">
        <v>175</v>
      </c>
      <c r="AW51" s="163">
        <v>320</v>
      </c>
      <c r="AX51" s="162">
        <v>9841</v>
      </c>
      <c r="AY51" s="162">
        <v>4629</v>
      </c>
      <c r="AZ51" s="163">
        <v>37</v>
      </c>
      <c r="BA51" s="163" t="s">
        <v>69</v>
      </c>
      <c r="BB51" s="163">
        <v>60</v>
      </c>
      <c r="BC51" s="163" t="s">
        <v>69</v>
      </c>
    </row>
    <row r="52" spans="1:55" s="2" customFormat="1" ht="13.9" customHeight="1">
      <c r="A52" s="109" t="s">
        <v>98</v>
      </c>
      <c r="B52" s="164">
        <v>6907</v>
      </c>
      <c r="C52" s="165">
        <v>246444</v>
      </c>
      <c r="D52" s="166">
        <v>36</v>
      </c>
      <c r="E52" s="166">
        <v>23</v>
      </c>
      <c r="F52" s="166" t="s">
        <v>69</v>
      </c>
      <c r="G52" s="166" t="s">
        <v>69</v>
      </c>
      <c r="H52" s="165">
        <v>34525</v>
      </c>
      <c r="I52" s="165">
        <v>693128</v>
      </c>
      <c r="J52" s="166">
        <v>161</v>
      </c>
      <c r="K52" s="166">
        <v>225</v>
      </c>
      <c r="L52" s="166">
        <v>94</v>
      </c>
      <c r="M52" s="166">
        <v>401</v>
      </c>
      <c r="N52" s="165">
        <v>409501</v>
      </c>
      <c r="O52" s="165">
        <v>177350</v>
      </c>
      <c r="P52" s="166">
        <v>57</v>
      </c>
      <c r="Q52" s="166">
        <v>29</v>
      </c>
      <c r="R52" s="166">
        <v>116</v>
      </c>
      <c r="S52" s="166">
        <v>554</v>
      </c>
      <c r="T52" s="165">
        <v>696135</v>
      </c>
      <c r="U52" s="165">
        <v>10818</v>
      </c>
      <c r="V52" s="166">
        <v>77</v>
      </c>
      <c r="W52" s="166">
        <v>26</v>
      </c>
      <c r="X52" s="165">
        <v>2228</v>
      </c>
      <c r="Y52" s="166">
        <v>398</v>
      </c>
      <c r="Z52" s="165">
        <v>26345</v>
      </c>
      <c r="AA52" s="165">
        <v>5696</v>
      </c>
      <c r="AB52" s="166" t="s">
        <v>69</v>
      </c>
      <c r="AC52" s="166" t="s">
        <v>69</v>
      </c>
      <c r="AD52" s="166" t="s">
        <v>69</v>
      </c>
      <c r="AE52" s="166" t="s">
        <v>69</v>
      </c>
      <c r="AF52" s="165">
        <v>174151</v>
      </c>
      <c r="AG52" s="165">
        <v>13044</v>
      </c>
      <c r="AH52" s="166">
        <v>34</v>
      </c>
      <c r="AI52" s="166">
        <v>36</v>
      </c>
      <c r="AJ52" s="166">
        <v>82</v>
      </c>
      <c r="AK52" s="166">
        <v>355</v>
      </c>
      <c r="AL52" s="165">
        <v>123338</v>
      </c>
      <c r="AM52" s="165">
        <v>46151</v>
      </c>
      <c r="AN52" s="166">
        <v>40</v>
      </c>
      <c r="AO52" s="166">
        <v>26</v>
      </c>
      <c r="AP52" s="166">
        <v>519</v>
      </c>
      <c r="AQ52" s="166">
        <v>189</v>
      </c>
      <c r="AR52" s="165">
        <v>24096</v>
      </c>
      <c r="AS52" s="165">
        <v>297647</v>
      </c>
      <c r="AT52" s="166">
        <v>43</v>
      </c>
      <c r="AU52" s="166">
        <v>273</v>
      </c>
      <c r="AV52" s="166">
        <v>118</v>
      </c>
      <c r="AW52" s="166">
        <v>224</v>
      </c>
      <c r="AX52" s="165">
        <v>7628</v>
      </c>
      <c r="AY52" s="165">
        <v>7828</v>
      </c>
      <c r="AZ52" s="166">
        <v>40</v>
      </c>
      <c r="BA52" s="166" t="s">
        <v>69</v>
      </c>
      <c r="BB52" s="166">
        <v>57</v>
      </c>
      <c r="BC52" s="166" t="s">
        <v>69</v>
      </c>
    </row>
    <row r="53" spans="1:55" s="2" customFormat="1" ht="13.9" customHeight="1">
      <c r="A53" s="109" t="s">
        <v>99</v>
      </c>
      <c r="B53" s="164">
        <v>6018</v>
      </c>
      <c r="C53" s="165">
        <v>450922</v>
      </c>
      <c r="D53" s="166">
        <v>48</v>
      </c>
      <c r="E53" s="166">
        <v>54</v>
      </c>
      <c r="F53" s="166">
        <v>41</v>
      </c>
      <c r="G53" s="166">
        <v>50</v>
      </c>
      <c r="H53" s="165">
        <v>209008</v>
      </c>
      <c r="I53" s="165">
        <v>111307</v>
      </c>
      <c r="J53" s="166">
        <v>110</v>
      </c>
      <c r="K53" s="166">
        <v>280</v>
      </c>
      <c r="L53" s="166">
        <v>58</v>
      </c>
      <c r="M53" s="166">
        <v>77</v>
      </c>
      <c r="N53" s="165">
        <v>100105</v>
      </c>
      <c r="O53" s="165">
        <v>55135</v>
      </c>
      <c r="P53" s="166">
        <v>48</v>
      </c>
      <c r="Q53" s="166">
        <v>61</v>
      </c>
      <c r="R53" s="166">
        <v>69</v>
      </c>
      <c r="S53" s="166">
        <v>178</v>
      </c>
      <c r="T53" s="165">
        <v>217815</v>
      </c>
      <c r="U53" s="165">
        <v>5664</v>
      </c>
      <c r="V53" s="166">
        <v>55</v>
      </c>
      <c r="W53" s="166">
        <v>35</v>
      </c>
      <c r="X53" s="166">
        <v>57</v>
      </c>
      <c r="Y53" s="166">
        <v>81</v>
      </c>
      <c r="Z53" s="165">
        <v>10792</v>
      </c>
      <c r="AA53" s="165">
        <v>38951</v>
      </c>
      <c r="AB53" s="166" t="s">
        <v>69</v>
      </c>
      <c r="AC53" s="166" t="s">
        <v>69</v>
      </c>
      <c r="AD53" s="166" t="s">
        <v>69</v>
      </c>
      <c r="AE53" s="166" t="s">
        <v>69</v>
      </c>
      <c r="AF53" s="165">
        <v>36483</v>
      </c>
      <c r="AG53" s="165">
        <v>11825</v>
      </c>
      <c r="AH53" s="166">
        <v>74</v>
      </c>
      <c r="AI53" s="166">
        <v>30</v>
      </c>
      <c r="AJ53" s="166">
        <v>65</v>
      </c>
      <c r="AK53" s="166">
        <v>33</v>
      </c>
      <c r="AL53" s="165">
        <v>59555</v>
      </c>
      <c r="AM53" s="165">
        <v>82384</v>
      </c>
      <c r="AN53" s="166">
        <v>72</v>
      </c>
      <c r="AO53" s="166">
        <v>34</v>
      </c>
      <c r="AP53" s="166">
        <v>77</v>
      </c>
      <c r="AQ53" s="166">
        <v>96</v>
      </c>
      <c r="AR53" s="165">
        <v>17699</v>
      </c>
      <c r="AS53" s="165">
        <v>328692</v>
      </c>
      <c r="AT53" s="166">
        <v>83</v>
      </c>
      <c r="AU53" s="166">
        <v>37</v>
      </c>
      <c r="AV53" s="166">
        <v>62</v>
      </c>
      <c r="AW53" s="166">
        <v>99</v>
      </c>
      <c r="AX53" s="165">
        <v>6498</v>
      </c>
      <c r="AY53" s="165">
        <v>38794</v>
      </c>
      <c r="AZ53" s="166">
        <v>50</v>
      </c>
      <c r="BA53" s="166">
        <v>31</v>
      </c>
      <c r="BB53" s="166">
        <v>57</v>
      </c>
      <c r="BC53" s="166" t="s">
        <v>69</v>
      </c>
    </row>
    <row r="54" spans="1:55" s="2" customFormat="1" ht="13.9" customHeight="1">
      <c r="A54" s="109" t="s">
        <v>100</v>
      </c>
      <c r="B54" s="164" t="s">
        <v>69</v>
      </c>
      <c r="C54" s="166" t="s">
        <v>69</v>
      </c>
      <c r="D54" s="166" t="s">
        <v>69</v>
      </c>
      <c r="E54" s="166" t="s">
        <v>69</v>
      </c>
      <c r="F54" s="166" t="s">
        <v>69</v>
      </c>
      <c r="G54" s="166" t="s">
        <v>69</v>
      </c>
      <c r="H54" s="165">
        <v>29409</v>
      </c>
      <c r="I54" s="166" t="s">
        <v>69</v>
      </c>
      <c r="J54" s="166">
        <v>69</v>
      </c>
      <c r="K54" s="166" t="s">
        <v>69</v>
      </c>
      <c r="L54" s="166" t="s">
        <v>69</v>
      </c>
      <c r="M54" s="166" t="s">
        <v>69</v>
      </c>
      <c r="N54" s="165" t="s">
        <v>69</v>
      </c>
      <c r="O54" s="165" t="s">
        <v>69</v>
      </c>
      <c r="P54" s="166">
        <v>76</v>
      </c>
      <c r="Q54" s="166" t="s">
        <v>69</v>
      </c>
      <c r="R54" s="166" t="s">
        <v>69</v>
      </c>
      <c r="S54" s="165" t="s">
        <v>69</v>
      </c>
      <c r="T54" s="165" t="s">
        <v>69</v>
      </c>
      <c r="U54" s="166" t="s">
        <v>69</v>
      </c>
      <c r="V54" s="166" t="s">
        <v>69</v>
      </c>
      <c r="W54" s="166" t="s">
        <v>69</v>
      </c>
      <c r="X54" s="166" t="s">
        <v>69</v>
      </c>
      <c r="Y54" s="166" t="s">
        <v>69</v>
      </c>
      <c r="Z54" s="165" t="s">
        <v>69</v>
      </c>
      <c r="AA54" s="165" t="s">
        <v>69</v>
      </c>
      <c r="AB54" s="166" t="s">
        <v>69</v>
      </c>
      <c r="AC54" s="166" t="s">
        <v>69</v>
      </c>
      <c r="AD54" s="166" t="s">
        <v>69</v>
      </c>
      <c r="AE54" s="166" t="s">
        <v>69</v>
      </c>
      <c r="AF54" s="165" t="s">
        <v>69</v>
      </c>
      <c r="AG54" s="166" t="s">
        <v>69</v>
      </c>
      <c r="AH54" s="166" t="s">
        <v>69</v>
      </c>
      <c r="AI54" s="166" t="s">
        <v>69</v>
      </c>
      <c r="AJ54" s="166" t="s">
        <v>69</v>
      </c>
      <c r="AK54" s="166" t="s">
        <v>69</v>
      </c>
      <c r="AL54" s="165" t="s">
        <v>69</v>
      </c>
      <c r="AM54" s="166" t="s">
        <v>69</v>
      </c>
      <c r="AN54" s="166" t="s">
        <v>69</v>
      </c>
      <c r="AO54" s="166" t="s">
        <v>69</v>
      </c>
      <c r="AP54" s="166">
        <v>65</v>
      </c>
      <c r="AQ54" s="166">
        <v>16</v>
      </c>
      <c r="AR54" s="165" t="s">
        <v>69</v>
      </c>
      <c r="AS54" s="166" t="s">
        <v>69</v>
      </c>
      <c r="AT54" s="166">
        <v>50</v>
      </c>
      <c r="AU54" s="166" t="s">
        <v>69</v>
      </c>
      <c r="AV54" s="166" t="s">
        <v>69</v>
      </c>
      <c r="AW54" s="166" t="s">
        <v>69</v>
      </c>
      <c r="AX54" s="165" t="s">
        <v>69</v>
      </c>
      <c r="AY54" s="166" t="s">
        <v>69</v>
      </c>
      <c r="AZ54" s="166" t="s">
        <v>69</v>
      </c>
      <c r="BA54" s="166" t="s">
        <v>69</v>
      </c>
      <c r="BB54" s="166" t="s">
        <v>69</v>
      </c>
      <c r="BC54" s="166" t="s">
        <v>69</v>
      </c>
    </row>
    <row r="55" spans="1:55" s="2" customFormat="1" ht="13.9" customHeight="1">
      <c r="A55" s="109" t="s">
        <v>101</v>
      </c>
      <c r="B55" s="164" t="s">
        <v>69</v>
      </c>
      <c r="C55" s="166" t="s">
        <v>69</v>
      </c>
      <c r="D55" s="166" t="s">
        <v>69</v>
      </c>
      <c r="E55" s="166" t="s">
        <v>69</v>
      </c>
      <c r="F55" s="166" t="s">
        <v>69</v>
      </c>
      <c r="G55" s="166" t="s">
        <v>69</v>
      </c>
      <c r="H55" s="165">
        <v>33910</v>
      </c>
      <c r="I55" s="166" t="s">
        <v>69</v>
      </c>
      <c r="J55" s="166">
        <v>61</v>
      </c>
      <c r="K55" s="166" t="s">
        <v>69</v>
      </c>
      <c r="L55" s="166" t="s">
        <v>69</v>
      </c>
      <c r="M55" s="166" t="s">
        <v>69</v>
      </c>
      <c r="N55" s="165">
        <v>21642</v>
      </c>
      <c r="O55" s="165" t="s">
        <v>69</v>
      </c>
      <c r="P55" s="166">
        <v>66</v>
      </c>
      <c r="Q55" s="166">
        <v>260</v>
      </c>
      <c r="R55" s="166" t="s">
        <v>69</v>
      </c>
      <c r="S55" s="166" t="s">
        <v>69</v>
      </c>
      <c r="T55" s="165" t="s">
        <v>69</v>
      </c>
      <c r="U55" s="165" t="s">
        <v>69</v>
      </c>
      <c r="V55" s="166" t="s">
        <v>69</v>
      </c>
      <c r="W55" s="166" t="s">
        <v>69</v>
      </c>
      <c r="X55" s="166" t="s">
        <v>69</v>
      </c>
      <c r="Y55" s="166" t="s">
        <v>69</v>
      </c>
      <c r="Z55" s="166" t="s">
        <v>69</v>
      </c>
      <c r="AA55" s="166" t="s">
        <v>69</v>
      </c>
      <c r="AB55" s="166" t="s">
        <v>69</v>
      </c>
      <c r="AC55" s="166" t="s">
        <v>69</v>
      </c>
      <c r="AD55" s="166" t="s">
        <v>69</v>
      </c>
      <c r="AE55" s="166" t="s">
        <v>69</v>
      </c>
      <c r="AF55" s="165" t="s">
        <v>69</v>
      </c>
      <c r="AG55" s="166" t="s">
        <v>69</v>
      </c>
      <c r="AH55" s="166" t="s">
        <v>69</v>
      </c>
      <c r="AI55" s="166" t="s">
        <v>69</v>
      </c>
      <c r="AJ55" s="166" t="s">
        <v>69</v>
      </c>
      <c r="AK55" s="166" t="s">
        <v>69</v>
      </c>
      <c r="AL55" s="165" t="s">
        <v>69</v>
      </c>
      <c r="AM55" s="166" t="s">
        <v>69</v>
      </c>
      <c r="AN55" s="166" t="s">
        <v>69</v>
      </c>
      <c r="AO55" s="166" t="s">
        <v>69</v>
      </c>
      <c r="AP55" s="166" t="s">
        <v>69</v>
      </c>
      <c r="AQ55" s="166" t="s">
        <v>69</v>
      </c>
      <c r="AR55" s="165" t="s">
        <v>69</v>
      </c>
      <c r="AS55" s="166" t="s">
        <v>69</v>
      </c>
      <c r="AT55" s="166" t="s">
        <v>69</v>
      </c>
      <c r="AU55" s="166" t="s">
        <v>69</v>
      </c>
      <c r="AV55" s="166" t="s">
        <v>69</v>
      </c>
      <c r="AW55" s="166" t="s">
        <v>69</v>
      </c>
      <c r="AX55" s="165" t="s">
        <v>69</v>
      </c>
      <c r="AY55" s="166" t="s">
        <v>69</v>
      </c>
      <c r="AZ55" s="166" t="s">
        <v>69</v>
      </c>
      <c r="BA55" s="166" t="s">
        <v>69</v>
      </c>
      <c r="BB55" s="166" t="s">
        <v>69</v>
      </c>
      <c r="BC55" s="166" t="s">
        <v>69</v>
      </c>
    </row>
    <row r="56" spans="1:55" s="2" customFormat="1" ht="13.9" customHeight="1">
      <c r="A56" s="109" t="s">
        <v>102</v>
      </c>
      <c r="B56" s="164" t="s">
        <v>69</v>
      </c>
      <c r="C56" s="166" t="s">
        <v>69</v>
      </c>
      <c r="D56" s="166" t="s">
        <v>69</v>
      </c>
      <c r="E56" s="166" t="s">
        <v>69</v>
      </c>
      <c r="F56" s="166" t="s">
        <v>69</v>
      </c>
      <c r="G56" s="166" t="s">
        <v>69</v>
      </c>
      <c r="H56" s="165">
        <v>19221</v>
      </c>
      <c r="I56" s="165">
        <v>4171</v>
      </c>
      <c r="J56" s="166">
        <v>134</v>
      </c>
      <c r="K56" s="166" t="s">
        <v>69</v>
      </c>
      <c r="L56" s="166" t="s">
        <v>69</v>
      </c>
      <c r="M56" s="165" t="s">
        <v>69</v>
      </c>
      <c r="N56" s="165">
        <v>19410</v>
      </c>
      <c r="O56" s="165" t="s">
        <v>69</v>
      </c>
      <c r="P56" s="165">
        <v>3708</v>
      </c>
      <c r="Q56" s="166">
        <v>0</v>
      </c>
      <c r="R56" s="166" t="s">
        <v>69</v>
      </c>
      <c r="S56" s="165" t="s">
        <v>69</v>
      </c>
      <c r="T56" s="165" t="s">
        <v>69</v>
      </c>
      <c r="U56" s="165" t="s">
        <v>69</v>
      </c>
      <c r="V56" s="166" t="s">
        <v>69</v>
      </c>
      <c r="W56" s="166" t="s">
        <v>69</v>
      </c>
      <c r="X56" s="166" t="s">
        <v>69</v>
      </c>
      <c r="Y56" s="166" t="s">
        <v>69</v>
      </c>
      <c r="Z56" s="165" t="s">
        <v>69</v>
      </c>
      <c r="AA56" s="166" t="s">
        <v>69</v>
      </c>
      <c r="AB56" s="166" t="s">
        <v>69</v>
      </c>
      <c r="AC56" s="166" t="s">
        <v>69</v>
      </c>
      <c r="AD56" s="166" t="s">
        <v>69</v>
      </c>
      <c r="AE56" s="166" t="s">
        <v>69</v>
      </c>
      <c r="AF56" s="165" t="s">
        <v>69</v>
      </c>
      <c r="AG56" s="166" t="s">
        <v>69</v>
      </c>
      <c r="AH56" s="166" t="s">
        <v>69</v>
      </c>
      <c r="AI56" s="166" t="s">
        <v>69</v>
      </c>
      <c r="AJ56" s="166" t="s">
        <v>69</v>
      </c>
      <c r="AK56" s="166" t="s">
        <v>69</v>
      </c>
      <c r="AL56" s="165" t="s">
        <v>69</v>
      </c>
      <c r="AM56" s="166" t="s">
        <v>69</v>
      </c>
      <c r="AN56" s="166" t="s">
        <v>69</v>
      </c>
      <c r="AO56" s="166" t="s">
        <v>69</v>
      </c>
      <c r="AP56" s="166" t="s">
        <v>69</v>
      </c>
      <c r="AQ56" s="165" t="s">
        <v>69</v>
      </c>
      <c r="AR56" s="165" t="s">
        <v>69</v>
      </c>
      <c r="AS56" s="166" t="s">
        <v>69</v>
      </c>
      <c r="AT56" s="166" t="s">
        <v>69</v>
      </c>
      <c r="AU56" s="166" t="s">
        <v>69</v>
      </c>
      <c r="AV56" s="166" t="s">
        <v>69</v>
      </c>
      <c r="AW56" s="166" t="s">
        <v>69</v>
      </c>
      <c r="AX56" s="165" t="s">
        <v>69</v>
      </c>
      <c r="AY56" s="166" t="s">
        <v>69</v>
      </c>
      <c r="AZ56" s="166" t="s">
        <v>69</v>
      </c>
      <c r="BA56" s="166" t="s">
        <v>69</v>
      </c>
      <c r="BB56" s="166" t="s">
        <v>69</v>
      </c>
      <c r="BC56" s="166" t="s">
        <v>69</v>
      </c>
    </row>
    <row r="57" spans="1:55" s="2" customFormat="1" ht="13.9" customHeight="1">
      <c r="A57" s="109" t="s">
        <v>103</v>
      </c>
      <c r="B57" s="164">
        <v>13733</v>
      </c>
      <c r="C57" s="166" t="s">
        <v>69</v>
      </c>
      <c r="D57" s="166" t="s">
        <v>69</v>
      </c>
      <c r="E57" s="166" t="s">
        <v>69</v>
      </c>
      <c r="F57" s="166" t="s">
        <v>69</v>
      </c>
      <c r="G57" s="166" t="s">
        <v>69</v>
      </c>
      <c r="H57" s="165">
        <v>21148</v>
      </c>
      <c r="I57" s="165" t="s">
        <v>69</v>
      </c>
      <c r="J57" s="165">
        <v>8601</v>
      </c>
      <c r="K57" s="166" t="s">
        <v>69</v>
      </c>
      <c r="L57" s="166" t="s">
        <v>69</v>
      </c>
      <c r="M57" s="166" t="s">
        <v>69</v>
      </c>
      <c r="N57" s="165">
        <v>13701</v>
      </c>
      <c r="O57" s="165" t="s">
        <v>69</v>
      </c>
      <c r="P57" s="166">
        <v>49</v>
      </c>
      <c r="Q57" s="166">
        <v>51</v>
      </c>
      <c r="R57" s="166" t="s">
        <v>69</v>
      </c>
      <c r="S57" s="166" t="s">
        <v>69</v>
      </c>
      <c r="T57" s="165" t="s">
        <v>69</v>
      </c>
      <c r="U57" s="165" t="s">
        <v>69</v>
      </c>
      <c r="V57" s="166">
        <v>93</v>
      </c>
      <c r="W57" s="166" t="s">
        <v>69</v>
      </c>
      <c r="X57" s="166" t="s">
        <v>69</v>
      </c>
      <c r="Y57" s="166" t="s">
        <v>69</v>
      </c>
      <c r="Z57" s="165">
        <v>420286</v>
      </c>
      <c r="AA57" s="165" t="s">
        <v>69</v>
      </c>
      <c r="AB57" s="166" t="s">
        <v>69</v>
      </c>
      <c r="AC57" s="166" t="s">
        <v>69</v>
      </c>
      <c r="AD57" s="166" t="s">
        <v>69</v>
      </c>
      <c r="AE57" s="166" t="s">
        <v>69</v>
      </c>
      <c r="AF57" s="165">
        <v>676483</v>
      </c>
      <c r="AG57" s="166" t="s">
        <v>69</v>
      </c>
      <c r="AH57" s="166" t="s">
        <v>69</v>
      </c>
      <c r="AI57" s="166" t="s">
        <v>69</v>
      </c>
      <c r="AJ57" s="166" t="s">
        <v>69</v>
      </c>
      <c r="AK57" s="166" t="s">
        <v>69</v>
      </c>
      <c r="AL57" s="165" t="s">
        <v>69</v>
      </c>
      <c r="AM57" s="166" t="s">
        <v>69</v>
      </c>
      <c r="AN57" s="166" t="s">
        <v>69</v>
      </c>
      <c r="AO57" s="166" t="s">
        <v>69</v>
      </c>
      <c r="AP57" s="166" t="s">
        <v>69</v>
      </c>
      <c r="AQ57" s="166" t="s">
        <v>69</v>
      </c>
      <c r="AR57" s="165" t="s">
        <v>69</v>
      </c>
      <c r="AS57" s="166" t="s">
        <v>69</v>
      </c>
      <c r="AT57" s="166" t="s">
        <v>69</v>
      </c>
      <c r="AU57" s="166" t="s">
        <v>69</v>
      </c>
      <c r="AV57" s="166" t="s">
        <v>69</v>
      </c>
      <c r="AW57" s="166" t="s">
        <v>69</v>
      </c>
      <c r="AX57" s="165" t="s">
        <v>69</v>
      </c>
      <c r="AY57" s="166" t="s">
        <v>69</v>
      </c>
      <c r="AZ57" s="166" t="s">
        <v>69</v>
      </c>
      <c r="BA57" s="166" t="s">
        <v>69</v>
      </c>
      <c r="BB57" s="166" t="s">
        <v>69</v>
      </c>
      <c r="BC57" s="166" t="s">
        <v>69</v>
      </c>
    </row>
    <row r="58" spans="1:55" s="2" customFormat="1" ht="13.9" customHeight="1">
      <c r="A58" s="109" t="s">
        <v>104</v>
      </c>
      <c r="B58" s="164" t="s">
        <v>69</v>
      </c>
      <c r="C58" s="166" t="s">
        <v>69</v>
      </c>
      <c r="D58" s="166" t="s">
        <v>69</v>
      </c>
      <c r="E58" s="166" t="s">
        <v>69</v>
      </c>
      <c r="F58" s="166" t="s">
        <v>69</v>
      </c>
      <c r="G58" s="166" t="s">
        <v>69</v>
      </c>
      <c r="H58" s="165" t="s">
        <v>69</v>
      </c>
      <c r="I58" s="165" t="s">
        <v>69</v>
      </c>
      <c r="J58" s="166" t="s">
        <v>69</v>
      </c>
      <c r="K58" s="166" t="s">
        <v>69</v>
      </c>
      <c r="L58" s="166" t="s">
        <v>69</v>
      </c>
      <c r="M58" s="166" t="s">
        <v>69</v>
      </c>
      <c r="N58" s="165" t="s">
        <v>69</v>
      </c>
      <c r="O58" s="165" t="s">
        <v>69</v>
      </c>
      <c r="P58" s="166" t="s">
        <v>69</v>
      </c>
      <c r="Q58" s="166" t="s">
        <v>69</v>
      </c>
      <c r="R58" s="166" t="s">
        <v>69</v>
      </c>
      <c r="S58" s="166" t="s">
        <v>69</v>
      </c>
      <c r="T58" s="165" t="s">
        <v>69</v>
      </c>
      <c r="U58" s="165" t="s">
        <v>69</v>
      </c>
      <c r="V58" s="166" t="s">
        <v>69</v>
      </c>
      <c r="W58" s="166" t="s">
        <v>69</v>
      </c>
      <c r="X58" s="166" t="s">
        <v>69</v>
      </c>
      <c r="Y58" s="166" t="s">
        <v>69</v>
      </c>
      <c r="Z58" s="165" t="s">
        <v>69</v>
      </c>
      <c r="AA58" s="166" t="s">
        <v>69</v>
      </c>
      <c r="AB58" s="166" t="s">
        <v>69</v>
      </c>
      <c r="AC58" s="166" t="s">
        <v>69</v>
      </c>
      <c r="AD58" s="166" t="s">
        <v>69</v>
      </c>
      <c r="AE58" s="166" t="s">
        <v>69</v>
      </c>
      <c r="AF58" s="165" t="s">
        <v>69</v>
      </c>
      <c r="AG58" s="166" t="s">
        <v>69</v>
      </c>
      <c r="AH58" s="166" t="s">
        <v>69</v>
      </c>
      <c r="AI58" s="166" t="s">
        <v>69</v>
      </c>
      <c r="AJ58" s="166" t="s">
        <v>69</v>
      </c>
      <c r="AK58" s="166" t="s">
        <v>69</v>
      </c>
      <c r="AL58" s="165" t="s">
        <v>69</v>
      </c>
      <c r="AM58" s="166" t="s">
        <v>69</v>
      </c>
      <c r="AN58" s="166" t="s">
        <v>69</v>
      </c>
      <c r="AO58" s="166" t="s">
        <v>69</v>
      </c>
      <c r="AP58" s="166" t="s">
        <v>69</v>
      </c>
      <c r="AQ58" s="166" t="s">
        <v>69</v>
      </c>
      <c r="AR58" s="165" t="s">
        <v>69</v>
      </c>
      <c r="AS58" s="166" t="s">
        <v>69</v>
      </c>
      <c r="AT58" s="166" t="s">
        <v>69</v>
      </c>
      <c r="AU58" s="166" t="s">
        <v>69</v>
      </c>
      <c r="AV58" s="166" t="s">
        <v>69</v>
      </c>
      <c r="AW58" s="166" t="s">
        <v>69</v>
      </c>
      <c r="AX58" s="165" t="s">
        <v>69</v>
      </c>
      <c r="AY58" s="166" t="s">
        <v>69</v>
      </c>
      <c r="AZ58" s="166" t="s">
        <v>69</v>
      </c>
      <c r="BA58" s="166" t="s">
        <v>69</v>
      </c>
      <c r="BB58" s="166" t="s">
        <v>69</v>
      </c>
      <c r="BC58" s="166" t="s">
        <v>69</v>
      </c>
    </row>
    <row r="59" spans="1:55" s="2" customFormat="1" ht="13.9" customHeight="1">
      <c r="A59" s="109" t="s">
        <v>105</v>
      </c>
      <c r="B59" s="164" t="s">
        <v>69</v>
      </c>
      <c r="C59" s="166" t="s">
        <v>69</v>
      </c>
      <c r="D59" s="166" t="s">
        <v>69</v>
      </c>
      <c r="E59" s="166" t="s">
        <v>69</v>
      </c>
      <c r="F59" s="166" t="s">
        <v>69</v>
      </c>
      <c r="G59" s="166" t="s">
        <v>69</v>
      </c>
      <c r="H59" s="165" t="s">
        <v>69</v>
      </c>
      <c r="I59" s="166" t="s">
        <v>69</v>
      </c>
      <c r="J59" s="166">
        <v>52</v>
      </c>
      <c r="K59" s="166" t="s">
        <v>69</v>
      </c>
      <c r="L59" s="166" t="s">
        <v>69</v>
      </c>
      <c r="M59" s="166" t="s">
        <v>69</v>
      </c>
      <c r="N59" s="165" t="s">
        <v>69</v>
      </c>
      <c r="O59" s="165" t="s">
        <v>69</v>
      </c>
      <c r="P59" s="166">
        <v>44</v>
      </c>
      <c r="Q59" s="166">
        <v>90</v>
      </c>
      <c r="R59" s="166" t="s">
        <v>69</v>
      </c>
      <c r="S59" s="166" t="s">
        <v>69</v>
      </c>
      <c r="T59" s="165" t="s">
        <v>69</v>
      </c>
      <c r="U59" s="165" t="s">
        <v>69</v>
      </c>
      <c r="V59" s="166">
        <v>102</v>
      </c>
      <c r="W59" s="166" t="s">
        <v>69</v>
      </c>
      <c r="X59" s="166" t="s">
        <v>69</v>
      </c>
      <c r="Y59" s="166" t="s">
        <v>69</v>
      </c>
      <c r="Z59" s="165" t="s">
        <v>69</v>
      </c>
      <c r="AA59" s="166" t="s">
        <v>69</v>
      </c>
      <c r="AB59" s="166" t="s">
        <v>69</v>
      </c>
      <c r="AC59" s="166" t="s">
        <v>69</v>
      </c>
      <c r="AD59" s="166" t="s">
        <v>69</v>
      </c>
      <c r="AE59" s="166" t="s">
        <v>69</v>
      </c>
      <c r="AF59" s="166" t="s">
        <v>69</v>
      </c>
      <c r="AG59" s="166" t="s">
        <v>69</v>
      </c>
      <c r="AH59" s="166" t="s">
        <v>69</v>
      </c>
      <c r="AI59" s="166" t="s">
        <v>69</v>
      </c>
      <c r="AJ59" s="166" t="s">
        <v>69</v>
      </c>
      <c r="AK59" s="166" t="s">
        <v>69</v>
      </c>
      <c r="AL59" s="165" t="s">
        <v>69</v>
      </c>
      <c r="AM59" s="166" t="s">
        <v>69</v>
      </c>
      <c r="AN59" s="166" t="s">
        <v>69</v>
      </c>
      <c r="AO59" s="166" t="s">
        <v>69</v>
      </c>
      <c r="AP59" s="166" t="s">
        <v>69</v>
      </c>
      <c r="AQ59" s="166" t="s">
        <v>69</v>
      </c>
      <c r="AR59" s="165" t="s">
        <v>69</v>
      </c>
      <c r="AS59" s="166" t="s">
        <v>69</v>
      </c>
      <c r="AT59" s="166" t="s">
        <v>69</v>
      </c>
      <c r="AU59" s="166" t="s">
        <v>69</v>
      </c>
      <c r="AV59" s="166" t="s">
        <v>69</v>
      </c>
      <c r="AW59" s="166" t="s">
        <v>69</v>
      </c>
      <c r="AX59" s="166" t="s">
        <v>69</v>
      </c>
      <c r="AY59" s="165" t="s">
        <v>69</v>
      </c>
      <c r="AZ59" s="166" t="s">
        <v>69</v>
      </c>
      <c r="BA59" s="166" t="s">
        <v>69</v>
      </c>
      <c r="BB59" s="166" t="s">
        <v>69</v>
      </c>
      <c r="BC59" s="166" t="s">
        <v>69</v>
      </c>
    </row>
    <row r="60" spans="1:55" s="2" customFormat="1" ht="12" customHeight="1"/>
    <row r="61" spans="1:55" s="2" customFormat="1" ht="15" customHeight="1">
      <c r="A61" s="274" t="s">
        <v>109</v>
      </c>
      <c r="B61" s="270"/>
      <c r="C61" s="270"/>
      <c r="D61" s="270"/>
      <c r="E61" s="270"/>
      <c r="F61" s="270"/>
      <c r="G61" s="270"/>
      <c r="H61" s="270"/>
      <c r="I61" s="270"/>
      <c r="J61" s="270"/>
      <c r="K61" s="270"/>
      <c r="L61" s="270"/>
      <c r="M61" s="270"/>
      <c r="N61" s="270"/>
      <c r="O61" s="270"/>
      <c r="P61" s="270"/>
      <c r="Q61" s="270"/>
      <c r="R61" s="270"/>
      <c r="S61" s="270"/>
      <c r="T61" s="270"/>
      <c r="U61" s="270"/>
      <c r="V61" s="270"/>
      <c r="W61" s="270"/>
      <c r="X61" s="270"/>
      <c r="Y61" s="270"/>
      <c r="Z61" s="270"/>
      <c r="AA61" s="270"/>
      <c r="AB61" s="270"/>
      <c r="AC61" s="270"/>
      <c r="AD61" s="270"/>
      <c r="AE61" s="270"/>
      <c r="AF61" s="270"/>
      <c r="AG61" s="270"/>
      <c r="AH61" s="270"/>
      <c r="AI61" s="270"/>
      <c r="AJ61" s="270"/>
      <c r="AK61" s="270"/>
      <c r="AL61" s="270"/>
      <c r="AM61" s="270"/>
      <c r="AN61" s="270"/>
      <c r="AO61" s="270"/>
      <c r="AP61" s="270"/>
      <c r="AQ61" s="270"/>
      <c r="AR61" s="270"/>
      <c r="AS61" s="270"/>
      <c r="AT61" s="270"/>
      <c r="AU61" s="270"/>
      <c r="AV61" s="270"/>
      <c r="AW61" s="270"/>
      <c r="AX61" s="270"/>
      <c r="AY61" s="270"/>
      <c r="AZ61" s="270"/>
      <c r="BA61" s="270"/>
      <c r="BB61" s="270"/>
      <c r="BC61" s="270"/>
    </row>
    <row r="62" spans="1:55" s="2" customFormat="1" ht="12" customHeight="1"/>
    <row r="63" spans="1:55" s="2" customFormat="1" ht="13.9" customHeight="1">
      <c r="A63" s="94"/>
      <c r="B63" s="272" t="s">
        <v>14</v>
      </c>
      <c r="C63" s="272"/>
      <c r="D63" s="272"/>
      <c r="E63" s="272"/>
      <c r="F63" s="272"/>
      <c r="G63" s="272"/>
      <c r="H63" s="272" t="s">
        <v>15</v>
      </c>
      <c r="I63" s="272"/>
      <c r="J63" s="272"/>
      <c r="K63" s="272"/>
      <c r="L63" s="272"/>
      <c r="M63" s="272"/>
      <c r="N63" s="272" t="s">
        <v>16</v>
      </c>
      <c r="O63" s="272"/>
      <c r="P63" s="272"/>
      <c r="Q63" s="272"/>
      <c r="R63" s="272"/>
      <c r="S63" s="272"/>
      <c r="T63" s="272" t="s">
        <v>17</v>
      </c>
      <c r="U63" s="272"/>
      <c r="V63" s="272"/>
      <c r="W63" s="272"/>
      <c r="X63" s="272"/>
      <c r="Y63" s="272"/>
      <c r="Z63" s="272" t="s">
        <v>18</v>
      </c>
      <c r="AA63" s="272"/>
      <c r="AB63" s="272"/>
      <c r="AC63" s="272"/>
      <c r="AD63" s="272"/>
      <c r="AE63" s="272"/>
      <c r="AF63" s="272" t="s">
        <v>19</v>
      </c>
      <c r="AG63" s="272"/>
      <c r="AH63" s="272"/>
      <c r="AI63" s="272"/>
      <c r="AJ63" s="272"/>
      <c r="AK63" s="272"/>
      <c r="AL63" s="272" t="s">
        <v>20</v>
      </c>
      <c r="AM63" s="272"/>
      <c r="AN63" s="272"/>
      <c r="AO63" s="272"/>
      <c r="AP63" s="272"/>
      <c r="AQ63" s="272"/>
      <c r="AR63" s="272" t="s">
        <v>21</v>
      </c>
      <c r="AS63" s="272"/>
      <c r="AT63" s="272"/>
      <c r="AU63" s="272"/>
      <c r="AV63" s="272"/>
      <c r="AW63" s="272"/>
      <c r="AX63" s="272" t="s">
        <v>22</v>
      </c>
      <c r="AY63" s="272"/>
      <c r="AZ63" s="272"/>
      <c r="BA63" s="272"/>
      <c r="BB63" s="272"/>
      <c r="BC63" s="272"/>
    </row>
    <row r="64" spans="1:55" s="2" customFormat="1" ht="13.9" customHeight="1">
      <c r="A64" s="94"/>
      <c r="B64" s="272" t="s">
        <v>82</v>
      </c>
      <c r="C64" s="272"/>
      <c r="D64" s="272" t="s">
        <v>83</v>
      </c>
      <c r="E64" s="272"/>
      <c r="F64" s="272" t="s">
        <v>84</v>
      </c>
      <c r="G64" s="272"/>
      <c r="H64" s="272" t="s">
        <v>82</v>
      </c>
      <c r="I64" s="272"/>
      <c r="J64" s="272" t="s">
        <v>83</v>
      </c>
      <c r="K64" s="272"/>
      <c r="L64" s="272" t="s">
        <v>84</v>
      </c>
      <c r="M64" s="272"/>
      <c r="N64" s="272" t="s">
        <v>82</v>
      </c>
      <c r="O64" s="272"/>
      <c r="P64" s="272" t="s">
        <v>83</v>
      </c>
      <c r="Q64" s="272"/>
      <c r="R64" s="272" t="s">
        <v>84</v>
      </c>
      <c r="S64" s="272"/>
      <c r="T64" s="272" t="s">
        <v>82</v>
      </c>
      <c r="U64" s="272"/>
      <c r="V64" s="272" t="s">
        <v>83</v>
      </c>
      <c r="W64" s="272"/>
      <c r="X64" s="272" t="s">
        <v>84</v>
      </c>
      <c r="Y64" s="272"/>
      <c r="Z64" s="272" t="s">
        <v>82</v>
      </c>
      <c r="AA64" s="272"/>
      <c r="AB64" s="272" t="s">
        <v>83</v>
      </c>
      <c r="AC64" s="272"/>
      <c r="AD64" s="272" t="s">
        <v>84</v>
      </c>
      <c r="AE64" s="272"/>
      <c r="AF64" s="272" t="s">
        <v>82</v>
      </c>
      <c r="AG64" s="272"/>
      <c r="AH64" s="272" t="s">
        <v>83</v>
      </c>
      <c r="AI64" s="272"/>
      <c r="AJ64" s="272" t="s">
        <v>84</v>
      </c>
      <c r="AK64" s="272"/>
      <c r="AL64" s="272" t="s">
        <v>82</v>
      </c>
      <c r="AM64" s="272"/>
      <c r="AN64" s="272" t="s">
        <v>83</v>
      </c>
      <c r="AO64" s="272"/>
      <c r="AP64" s="272" t="s">
        <v>84</v>
      </c>
      <c r="AQ64" s="272"/>
      <c r="AR64" s="272" t="s">
        <v>82</v>
      </c>
      <c r="AS64" s="272"/>
      <c r="AT64" s="272" t="s">
        <v>83</v>
      </c>
      <c r="AU64" s="272"/>
      <c r="AV64" s="272" t="s">
        <v>84</v>
      </c>
      <c r="AW64" s="272"/>
      <c r="AX64" s="272" t="s">
        <v>82</v>
      </c>
      <c r="AY64" s="272"/>
      <c r="AZ64" s="272" t="s">
        <v>83</v>
      </c>
      <c r="BA64" s="272"/>
      <c r="BB64" s="272" t="s">
        <v>84</v>
      </c>
      <c r="BC64" s="272"/>
    </row>
    <row r="65" spans="1:55" s="2" customFormat="1" ht="13.9" customHeight="1">
      <c r="A65" s="94"/>
      <c r="B65" s="94" t="s">
        <v>27</v>
      </c>
      <c r="C65" s="94" t="s">
        <v>28</v>
      </c>
      <c r="D65" s="94" t="s">
        <v>27</v>
      </c>
      <c r="E65" s="94" t="s">
        <v>28</v>
      </c>
      <c r="F65" s="94" t="s">
        <v>27</v>
      </c>
      <c r="G65" s="94" t="s">
        <v>28</v>
      </c>
      <c r="H65" s="94" t="s">
        <v>27</v>
      </c>
      <c r="I65" s="94" t="s">
        <v>28</v>
      </c>
      <c r="J65" s="94" t="s">
        <v>27</v>
      </c>
      <c r="K65" s="94" t="s">
        <v>28</v>
      </c>
      <c r="L65" s="94" t="s">
        <v>27</v>
      </c>
      <c r="M65" s="94" t="s">
        <v>28</v>
      </c>
      <c r="N65" s="94" t="s">
        <v>27</v>
      </c>
      <c r="O65" s="94" t="s">
        <v>28</v>
      </c>
      <c r="P65" s="94" t="s">
        <v>27</v>
      </c>
      <c r="Q65" s="94" t="s">
        <v>28</v>
      </c>
      <c r="R65" s="94" t="s">
        <v>27</v>
      </c>
      <c r="S65" s="94" t="s">
        <v>28</v>
      </c>
      <c r="T65" s="94" t="s">
        <v>27</v>
      </c>
      <c r="U65" s="94" t="s">
        <v>28</v>
      </c>
      <c r="V65" s="94" t="s">
        <v>27</v>
      </c>
      <c r="W65" s="94" t="s">
        <v>28</v>
      </c>
      <c r="X65" s="94" t="s">
        <v>27</v>
      </c>
      <c r="Y65" s="94" t="s">
        <v>28</v>
      </c>
      <c r="Z65" s="94" t="s">
        <v>27</v>
      </c>
      <c r="AA65" s="94" t="s">
        <v>28</v>
      </c>
      <c r="AB65" s="94" t="s">
        <v>27</v>
      </c>
      <c r="AC65" s="94" t="s">
        <v>28</v>
      </c>
      <c r="AD65" s="94" t="s">
        <v>27</v>
      </c>
      <c r="AE65" s="94" t="s">
        <v>28</v>
      </c>
      <c r="AF65" s="94" t="s">
        <v>27</v>
      </c>
      <c r="AG65" s="94" t="s">
        <v>28</v>
      </c>
      <c r="AH65" s="94" t="s">
        <v>27</v>
      </c>
      <c r="AI65" s="94" t="s">
        <v>28</v>
      </c>
      <c r="AJ65" s="94" t="s">
        <v>27</v>
      </c>
      <c r="AK65" s="94" t="s">
        <v>28</v>
      </c>
      <c r="AL65" s="94" t="s">
        <v>27</v>
      </c>
      <c r="AM65" s="94" t="s">
        <v>28</v>
      </c>
      <c r="AN65" s="94" t="s">
        <v>27</v>
      </c>
      <c r="AO65" s="94" t="s">
        <v>28</v>
      </c>
      <c r="AP65" s="94" t="s">
        <v>27</v>
      </c>
      <c r="AQ65" s="94" t="s">
        <v>28</v>
      </c>
      <c r="AR65" s="94" t="s">
        <v>27</v>
      </c>
      <c r="AS65" s="94" t="s">
        <v>28</v>
      </c>
      <c r="AT65" s="94" t="s">
        <v>27</v>
      </c>
      <c r="AU65" s="94" t="s">
        <v>28</v>
      </c>
      <c r="AV65" s="94" t="s">
        <v>27</v>
      </c>
      <c r="AW65" s="94" t="s">
        <v>28</v>
      </c>
      <c r="AX65" s="94" t="s">
        <v>27</v>
      </c>
      <c r="AY65" s="94" t="s">
        <v>28</v>
      </c>
      <c r="AZ65" s="94" t="s">
        <v>27</v>
      </c>
      <c r="BA65" s="94" t="s">
        <v>28</v>
      </c>
      <c r="BB65" s="94" t="s">
        <v>27</v>
      </c>
      <c r="BC65" s="94" t="s">
        <v>28</v>
      </c>
    </row>
    <row r="66" spans="1:55" s="2" customFormat="1" ht="13.9" customHeight="1">
      <c r="A66" s="109" t="s">
        <v>97</v>
      </c>
      <c r="B66" s="161">
        <v>9849</v>
      </c>
      <c r="C66" s="162">
        <v>2481</v>
      </c>
      <c r="D66" s="163">
        <v>36</v>
      </c>
      <c r="E66" s="163">
        <v>18</v>
      </c>
      <c r="F66" s="162" t="s">
        <v>69</v>
      </c>
      <c r="G66" s="163" t="s">
        <v>69</v>
      </c>
      <c r="H66" s="162">
        <v>530896</v>
      </c>
      <c r="I66" s="162">
        <v>3367</v>
      </c>
      <c r="J66" s="163">
        <v>50</v>
      </c>
      <c r="K66" s="163">
        <v>28</v>
      </c>
      <c r="L66" s="162">
        <v>1361</v>
      </c>
      <c r="M66" s="162">
        <v>13010</v>
      </c>
      <c r="N66" s="162">
        <v>1826914</v>
      </c>
      <c r="O66" s="162">
        <v>66355</v>
      </c>
      <c r="P66" s="163">
        <v>60</v>
      </c>
      <c r="Q66" s="163">
        <v>22</v>
      </c>
      <c r="R66" s="162">
        <v>3456</v>
      </c>
      <c r="S66" s="162">
        <v>10795</v>
      </c>
      <c r="T66" s="162">
        <v>3926031</v>
      </c>
      <c r="U66" s="162">
        <v>3044</v>
      </c>
      <c r="V66" s="163">
        <v>46</v>
      </c>
      <c r="W66" s="163">
        <v>20</v>
      </c>
      <c r="X66" s="163">
        <v>849</v>
      </c>
      <c r="Y66" s="162">
        <v>2660</v>
      </c>
      <c r="Z66" s="162">
        <v>82551</v>
      </c>
      <c r="AA66" s="162">
        <v>14159</v>
      </c>
      <c r="AB66" s="163" t="s">
        <v>69</v>
      </c>
      <c r="AC66" s="163" t="s">
        <v>69</v>
      </c>
      <c r="AD66" s="163" t="s">
        <v>69</v>
      </c>
      <c r="AE66" s="163" t="s">
        <v>69</v>
      </c>
      <c r="AF66" s="162">
        <v>72165</v>
      </c>
      <c r="AG66" s="162">
        <v>9784</v>
      </c>
      <c r="AH66" s="163">
        <v>42</v>
      </c>
      <c r="AI66" s="163">
        <v>23</v>
      </c>
      <c r="AJ66" s="163">
        <v>111</v>
      </c>
      <c r="AK66" s="163">
        <v>53</v>
      </c>
      <c r="AL66" s="162">
        <v>154434</v>
      </c>
      <c r="AM66" s="162">
        <v>5985</v>
      </c>
      <c r="AN66" s="163">
        <v>54</v>
      </c>
      <c r="AO66" s="163">
        <v>24</v>
      </c>
      <c r="AP66" s="163">
        <v>748</v>
      </c>
      <c r="AQ66" s="163">
        <v>437</v>
      </c>
      <c r="AR66" s="162">
        <v>141996</v>
      </c>
      <c r="AS66" s="162">
        <v>6016</v>
      </c>
      <c r="AT66" s="163">
        <v>57</v>
      </c>
      <c r="AU66" s="163">
        <v>26</v>
      </c>
      <c r="AV66" s="162">
        <v>896</v>
      </c>
      <c r="AW66" s="162" t="s">
        <v>69</v>
      </c>
      <c r="AX66" s="162">
        <v>28825</v>
      </c>
      <c r="AY66" s="162" t="s">
        <v>69</v>
      </c>
      <c r="AZ66" s="163">
        <v>42</v>
      </c>
      <c r="BA66" s="163" t="s">
        <v>69</v>
      </c>
      <c r="BB66" s="163" t="s">
        <v>69</v>
      </c>
      <c r="BC66" s="163" t="s">
        <v>69</v>
      </c>
    </row>
    <row r="67" spans="1:55" s="2" customFormat="1" ht="13.9" customHeight="1">
      <c r="A67" s="109" t="s">
        <v>98</v>
      </c>
      <c r="B67" s="164">
        <v>11348</v>
      </c>
      <c r="C67" s="165">
        <v>2976</v>
      </c>
      <c r="D67" s="166">
        <v>40</v>
      </c>
      <c r="E67" s="166">
        <v>27</v>
      </c>
      <c r="F67" s="166" t="s">
        <v>69</v>
      </c>
      <c r="G67" s="166" t="s">
        <v>69</v>
      </c>
      <c r="H67" s="165">
        <v>73521</v>
      </c>
      <c r="I67" s="165">
        <v>2552283</v>
      </c>
      <c r="J67" s="166">
        <v>893</v>
      </c>
      <c r="K67" s="166">
        <v>738</v>
      </c>
      <c r="L67" s="166">
        <v>349</v>
      </c>
      <c r="M67" s="165">
        <v>922</v>
      </c>
      <c r="N67" s="165">
        <v>3290769</v>
      </c>
      <c r="O67" s="165">
        <v>947312</v>
      </c>
      <c r="P67" s="166">
        <v>170</v>
      </c>
      <c r="Q67" s="166">
        <v>41</v>
      </c>
      <c r="R67" s="166">
        <v>687</v>
      </c>
      <c r="S67" s="166">
        <v>871</v>
      </c>
      <c r="T67" s="165">
        <v>4085395</v>
      </c>
      <c r="U67" s="165">
        <v>40074</v>
      </c>
      <c r="V67" s="166">
        <v>350</v>
      </c>
      <c r="W67" s="166">
        <v>20</v>
      </c>
      <c r="X67" s="165">
        <v>46510</v>
      </c>
      <c r="Y67" s="165">
        <v>5385</v>
      </c>
      <c r="Z67" s="165">
        <v>175912</v>
      </c>
      <c r="AA67" s="165">
        <v>5739</v>
      </c>
      <c r="AB67" s="166" t="s">
        <v>69</v>
      </c>
      <c r="AC67" s="166" t="s">
        <v>69</v>
      </c>
      <c r="AD67" s="166" t="s">
        <v>69</v>
      </c>
      <c r="AE67" s="166" t="s">
        <v>69</v>
      </c>
      <c r="AF67" s="165">
        <v>878948</v>
      </c>
      <c r="AG67" s="165">
        <v>31389</v>
      </c>
      <c r="AH67" s="166">
        <v>44</v>
      </c>
      <c r="AI67" s="166">
        <v>61</v>
      </c>
      <c r="AJ67" s="166">
        <v>259</v>
      </c>
      <c r="AK67" s="166">
        <v>55</v>
      </c>
      <c r="AL67" s="165">
        <v>644883</v>
      </c>
      <c r="AM67" s="165">
        <v>165515</v>
      </c>
      <c r="AN67" s="166">
        <v>66</v>
      </c>
      <c r="AO67" s="166">
        <v>33</v>
      </c>
      <c r="AP67" s="165">
        <v>2448</v>
      </c>
      <c r="AQ67" s="166">
        <v>334</v>
      </c>
      <c r="AR67" s="165">
        <v>62170</v>
      </c>
      <c r="AS67" s="165">
        <v>608770</v>
      </c>
      <c r="AT67" s="166">
        <v>59</v>
      </c>
      <c r="AU67" s="166">
        <v>473</v>
      </c>
      <c r="AV67" s="166" t="s">
        <v>69</v>
      </c>
      <c r="AW67" s="165" t="s">
        <v>69</v>
      </c>
      <c r="AX67" s="165">
        <v>17201</v>
      </c>
      <c r="AY67" s="165" t="s">
        <v>69</v>
      </c>
      <c r="AZ67" s="166">
        <v>44</v>
      </c>
      <c r="BA67" s="166" t="s">
        <v>69</v>
      </c>
      <c r="BB67" s="166" t="s">
        <v>69</v>
      </c>
      <c r="BC67" s="166" t="s">
        <v>69</v>
      </c>
    </row>
    <row r="68" spans="1:55" s="2" customFormat="1" ht="13.9" customHeight="1">
      <c r="A68" s="109" t="s">
        <v>99</v>
      </c>
      <c r="B68" s="164">
        <v>7985</v>
      </c>
      <c r="C68" s="165">
        <v>7657</v>
      </c>
      <c r="D68" s="166">
        <v>60</v>
      </c>
      <c r="E68" s="166">
        <v>107</v>
      </c>
      <c r="F68" s="166" t="s">
        <v>69</v>
      </c>
      <c r="G68" s="166" t="s">
        <v>69</v>
      </c>
      <c r="H68" s="165">
        <v>746567</v>
      </c>
      <c r="I68" s="165">
        <v>238028</v>
      </c>
      <c r="J68" s="166">
        <v>422</v>
      </c>
      <c r="K68" s="166">
        <v>812</v>
      </c>
      <c r="L68" s="166">
        <v>115</v>
      </c>
      <c r="M68" s="166">
        <v>51</v>
      </c>
      <c r="N68" s="165">
        <v>286305</v>
      </c>
      <c r="O68" s="165">
        <v>124041</v>
      </c>
      <c r="P68" s="166">
        <v>50</v>
      </c>
      <c r="Q68" s="166">
        <v>171</v>
      </c>
      <c r="R68" s="166">
        <v>167</v>
      </c>
      <c r="S68" s="166">
        <v>129</v>
      </c>
      <c r="T68" s="165">
        <v>1339437</v>
      </c>
      <c r="U68" s="165">
        <v>11742</v>
      </c>
      <c r="V68" s="166">
        <v>101</v>
      </c>
      <c r="W68" s="166">
        <v>27</v>
      </c>
      <c r="X68" s="166">
        <v>207</v>
      </c>
      <c r="Y68" s="166">
        <v>55</v>
      </c>
      <c r="Z68" s="165">
        <v>33286</v>
      </c>
      <c r="AA68" s="165">
        <v>67079</v>
      </c>
      <c r="AB68" s="166" t="s">
        <v>69</v>
      </c>
      <c r="AC68" s="166" t="s">
        <v>69</v>
      </c>
      <c r="AD68" s="166" t="s">
        <v>69</v>
      </c>
      <c r="AE68" s="166" t="s">
        <v>69</v>
      </c>
      <c r="AF68" s="165">
        <v>106953</v>
      </c>
      <c r="AG68" s="165">
        <v>17663</v>
      </c>
      <c r="AH68" s="166">
        <v>124</v>
      </c>
      <c r="AI68" s="166">
        <v>34</v>
      </c>
      <c r="AJ68" s="166">
        <v>159</v>
      </c>
      <c r="AK68" s="166">
        <v>53</v>
      </c>
      <c r="AL68" s="165">
        <v>205289</v>
      </c>
      <c r="AM68" s="165">
        <v>232439</v>
      </c>
      <c r="AN68" s="166">
        <v>130</v>
      </c>
      <c r="AO68" s="166">
        <v>45</v>
      </c>
      <c r="AP68" s="166">
        <v>163</v>
      </c>
      <c r="AQ68" s="166">
        <v>45</v>
      </c>
      <c r="AR68" s="165">
        <v>26201</v>
      </c>
      <c r="AS68" s="165">
        <v>682244</v>
      </c>
      <c r="AT68" s="166">
        <v>111</v>
      </c>
      <c r="AU68" s="166">
        <v>44</v>
      </c>
      <c r="AV68" s="166">
        <v>102</v>
      </c>
      <c r="AW68" s="166">
        <v>66</v>
      </c>
      <c r="AX68" s="165">
        <v>14704</v>
      </c>
      <c r="AY68" s="165">
        <v>132317</v>
      </c>
      <c r="AZ68" s="166">
        <v>60</v>
      </c>
      <c r="BA68" s="166" t="s">
        <v>69</v>
      </c>
      <c r="BB68" s="166">
        <v>91</v>
      </c>
      <c r="BC68" s="166" t="s">
        <v>69</v>
      </c>
    </row>
    <row r="69" spans="1:55" s="2" customFormat="1" ht="13.9" customHeight="1">
      <c r="A69" s="109" t="s">
        <v>100</v>
      </c>
      <c r="B69" s="164" t="s">
        <v>69</v>
      </c>
      <c r="C69" s="166" t="s">
        <v>69</v>
      </c>
      <c r="D69" s="166" t="s">
        <v>69</v>
      </c>
      <c r="E69" s="166" t="s">
        <v>69</v>
      </c>
      <c r="F69" s="166" t="s">
        <v>69</v>
      </c>
      <c r="G69" s="166" t="s">
        <v>69</v>
      </c>
      <c r="H69" s="165" t="s">
        <v>69</v>
      </c>
      <c r="I69" s="166" t="s">
        <v>69</v>
      </c>
      <c r="J69" s="166" t="s">
        <v>69</v>
      </c>
      <c r="K69" s="166" t="s">
        <v>69</v>
      </c>
      <c r="L69" s="166" t="s">
        <v>69</v>
      </c>
      <c r="M69" s="166" t="s">
        <v>69</v>
      </c>
      <c r="N69" s="165" t="s">
        <v>69</v>
      </c>
      <c r="O69" s="166" t="s">
        <v>69</v>
      </c>
      <c r="P69" s="166" t="s">
        <v>69</v>
      </c>
      <c r="Q69" s="166" t="s">
        <v>69</v>
      </c>
      <c r="R69" s="166" t="s">
        <v>69</v>
      </c>
      <c r="S69" s="166" t="s">
        <v>69</v>
      </c>
      <c r="T69" s="166" t="s">
        <v>69</v>
      </c>
      <c r="U69" s="166" t="s">
        <v>69</v>
      </c>
      <c r="V69" s="166" t="s">
        <v>69</v>
      </c>
      <c r="W69" s="166" t="s">
        <v>69</v>
      </c>
      <c r="X69" s="166" t="s">
        <v>69</v>
      </c>
      <c r="Y69" s="166" t="s">
        <v>69</v>
      </c>
      <c r="Z69" s="166" t="s">
        <v>69</v>
      </c>
      <c r="AA69" s="165" t="s">
        <v>69</v>
      </c>
      <c r="AB69" s="166" t="s">
        <v>69</v>
      </c>
      <c r="AC69" s="166" t="s">
        <v>69</v>
      </c>
      <c r="AD69" s="166" t="s">
        <v>69</v>
      </c>
      <c r="AE69" s="166" t="s">
        <v>69</v>
      </c>
      <c r="AF69" s="165" t="s">
        <v>69</v>
      </c>
      <c r="AG69" s="166" t="s">
        <v>69</v>
      </c>
      <c r="AH69" s="166" t="s">
        <v>69</v>
      </c>
      <c r="AI69" s="166" t="s">
        <v>69</v>
      </c>
      <c r="AJ69" s="166" t="s">
        <v>69</v>
      </c>
      <c r="AK69" s="166" t="s">
        <v>69</v>
      </c>
      <c r="AL69" s="165" t="s">
        <v>69</v>
      </c>
      <c r="AM69" s="166" t="s">
        <v>69</v>
      </c>
      <c r="AN69" s="166" t="s">
        <v>69</v>
      </c>
      <c r="AO69" s="166" t="s">
        <v>69</v>
      </c>
      <c r="AP69" s="166" t="s">
        <v>69</v>
      </c>
      <c r="AQ69" s="166" t="s">
        <v>69</v>
      </c>
      <c r="AR69" s="165" t="s">
        <v>69</v>
      </c>
      <c r="AS69" s="166" t="s">
        <v>69</v>
      </c>
      <c r="AT69" s="166" t="s">
        <v>69</v>
      </c>
      <c r="AU69" s="166" t="s">
        <v>69</v>
      </c>
      <c r="AV69" s="166" t="s">
        <v>69</v>
      </c>
      <c r="AW69" s="166" t="s">
        <v>69</v>
      </c>
      <c r="AX69" s="166" t="s">
        <v>69</v>
      </c>
      <c r="AY69" s="166" t="s">
        <v>69</v>
      </c>
      <c r="AZ69" s="166" t="s">
        <v>69</v>
      </c>
      <c r="BA69" s="166" t="s">
        <v>69</v>
      </c>
      <c r="BB69" s="166" t="s">
        <v>69</v>
      </c>
      <c r="BC69" s="166" t="s">
        <v>69</v>
      </c>
    </row>
    <row r="70" spans="1:55" s="2" customFormat="1" ht="13.9" customHeight="1">
      <c r="A70" s="109" t="s">
        <v>101</v>
      </c>
      <c r="B70" s="164" t="s">
        <v>69</v>
      </c>
      <c r="C70" s="166" t="s">
        <v>69</v>
      </c>
      <c r="D70" s="166" t="s">
        <v>69</v>
      </c>
      <c r="E70" s="166" t="s">
        <v>69</v>
      </c>
      <c r="F70" s="166" t="s">
        <v>69</v>
      </c>
      <c r="G70" s="166" t="s">
        <v>69</v>
      </c>
      <c r="H70" s="165" t="s">
        <v>69</v>
      </c>
      <c r="I70" s="166" t="s">
        <v>69</v>
      </c>
      <c r="J70" s="166" t="s">
        <v>69</v>
      </c>
      <c r="K70" s="166" t="s">
        <v>69</v>
      </c>
      <c r="L70" s="166" t="s">
        <v>69</v>
      </c>
      <c r="M70" s="166" t="s">
        <v>69</v>
      </c>
      <c r="N70" s="165" t="s">
        <v>69</v>
      </c>
      <c r="O70" s="165" t="s">
        <v>69</v>
      </c>
      <c r="P70" s="166" t="s">
        <v>69</v>
      </c>
      <c r="Q70" s="166" t="s">
        <v>69</v>
      </c>
      <c r="R70" s="166" t="s">
        <v>69</v>
      </c>
      <c r="S70" s="166" t="s">
        <v>69</v>
      </c>
      <c r="T70" s="166" t="s">
        <v>69</v>
      </c>
      <c r="U70" s="165" t="s">
        <v>69</v>
      </c>
      <c r="V70" s="166" t="s">
        <v>69</v>
      </c>
      <c r="W70" s="166" t="s">
        <v>69</v>
      </c>
      <c r="X70" s="166" t="s">
        <v>69</v>
      </c>
      <c r="Y70" s="166" t="s">
        <v>69</v>
      </c>
      <c r="Z70" s="166" t="s">
        <v>69</v>
      </c>
      <c r="AA70" s="166" t="s">
        <v>69</v>
      </c>
      <c r="AB70" s="166" t="s">
        <v>69</v>
      </c>
      <c r="AC70" s="166" t="s">
        <v>69</v>
      </c>
      <c r="AD70" s="166" t="s">
        <v>69</v>
      </c>
      <c r="AE70" s="166" t="s">
        <v>69</v>
      </c>
      <c r="AF70" s="165" t="s">
        <v>69</v>
      </c>
      <c r="AG70" s="166" t="s">
        <v>69</v>
      </c>
      <c r="AH70" s="166" t="s">
        <v>69</v>
      </c>
      <c r="AI70" s="166" t="s">
        <v>69</v>
      </c>
      <c r="AJ70" s="166" t="s">
        <v>69</v>
      </c>
      <c r="AK70" s="166" t="s">
        <v>69</v>
      </c>
      <c r="AL70" s="165" t="s">
        <v>69</v>
      </c>
      <c r="AM70" s="166" t="s">
        <v>69</v>
      </c>
      <c r="AN70" s="166" t="s">
        <v>69</v>
      </c>
      <c r="AO70" s="166" t="s">
        <v>69</v>
      </c>
      <c r="AP70" s="166" t="s">
        <v>69</v>
      </c>
      <c r="AQ70" s="166" t="s">
        <v>69</v>
      </c>
      <c r="AR70" s="165" t="s">
        <v>69</v>
      </c>
      <c r="AS70" s="166" t="s">
        <v>69</v>
      </c>
      <c r="AT70" s="166" t="s">
        <v>69</v>
      </c>
      <c r="AU70" s="166" t="s">
        <v>69</v>
      </c>
      <c r="AV70" s="166" t="s">
        <v>69</v>
      </c>
      <c r="AW70" s="166" t="s">
        <v>69</v>
      </c>
      <c r="AX70" s="166" t="s">
        <v>69</v>
      </c>
      <c r="AY70" s="166" t="s">
        <v>69</v>
      </c>
      <c r="AZ70" s="166" t="s">
        <v>69</v>
      </c>
      <c r="BA70" s="166" t="s">
        <v>69</v>
      </c>
      <c r="BB70" s="166" t="s">
        <v>69</v>
      </c>
      <c r="BC70" s="166" t="s">
        <v>69</v>
      </c>
    </row>
    <row r="71" spans="1:55" s="2" customFormat="1" ht="13.9" customHeight="1">
      <c r="A71" s="109" t="s">
        <v>102</v>
      </c>
      <c r="B71" s="164" t="s">
        <v>69</v>
      </c>
      <c r="C71" s="166" t="s">
        <v>69</v>
      </c>
      <c r="D71" s="166" t="s">
        <v>69</v>
      </c>
      <c r="E71" s="166" t="s">
        <v>69</v>
      </c>
      <c r="F71" s="166" t="s">
        <v>69</v>
      </c>
      <c r="G71" s="166" t="s">
        <v>69</v>
      </c>
      <c r="H71" s="165" t="s">
        <v>69</v>
      </c>
      <c r="I71" s="166" t="s">
        <v>69</v>
      </c>
      <c r="J71" s="166" t="s">
        <v>69</v>
      </c>
      <c r="K71" s="166" t="s">
        <v>69</v>
      </c>
      <c r="L71" s="166" t="s">
        <v>69</v>
      </c>
      <c r="M71" s="165" t="s">
        <v>69</v>
      </c>
      <c r="N71" s="165" t="s">
        <v>69</v>
      </c>
      <c r="O71" s="165" t="s">
        <v>69</v>
      </c>
      <c r="P71" s="166">
        <v>0</v>
      </c>
      <c r="Q71" s="166" t="s">
        <v>69</v>
      </c>
      <c r="R71" s="166" t="s">
        <v>69</v>
      </c>
      <c r="S71" s="166" t="s">
        <v>69</v>
      </c>
      <c r="T71" s="166" t="s">
        <v>69</v>
      </c>
      <c r="U71" s="166" t="s">
        <v>69</v>
      </c>
      <c r="V71" s="166" t="s">
        <v>69</v>
      </c>
      <c r="W71" s="166" t="s">
        <v>69</v>
      </c>
      <c r="X71" s="166" t="s">
        <v>69</v>
      </c>
      <c r="Y71" s="166" t="s">
        <v>69</v>
      </c>
      <c r="Z71" s="165" t="s">
        <v>69</v>
      </c>
      <c r="AA71" s="166" t="s">
        <v>69</v>
      </c>
      <c r="AB71" s="166" t="s">
        <v>69</v>
      </c>
      <c r="AC71" s="166" t="s">
        <v>69</v>
      </c>
      <c r="AD71" s="166" t="s">
        <v>69</v>
      </c>
      <c r="AE71" s="166" t="s">
        <v>69</v>
      </c>
      <c r="AF71" s="165" t="s">
        <v>69</v>
      </c>
      <c r="AG71" s="166" t="s">
        <v>69</v>
      </c>
      <c r="AH71" s="166" t="s">
        <v>69</v>
      </c>
      <c r="AI71" s="166" t="s">
        <v>69</v>
      </c>
      <c r="AJ71" s="166" t="s">
        <v>69</v>
      </c>
      <c r="AK71" s="166" t="s">
        <v>69</v>
      </c>
      <c r="AL71" s="165" t="s">
        <v>69</v>
      </c>
      <c r="AM71" s="166" t="s">
        <v>69</v>
      </c>
      <c r="AN71" s="166" t="s">
        <v>69</v>
      </c>
      <c r="AO71" s="166" t="s">
        <v>69</v>
      </c>
      <c r="AP71" s="166" t="s">
        <v>69</v>
      </c>
      <c r="AQ71" s="166" t="s">
        <v>69</v>
      </c>
      <c r="AR71" s="165" t="s">
        <v>69</v>
      </c>
      <c r="AS71" s="166" t="s">
        <v>69</v>
      </c>
      <c r="AT71" s="166" t="s">
        <v>69</v>
      </c>
      <c r="AU71" s="166" t="s">
        <v>69</v>
      </c>
      <c r="AV71" s="166" t="s">
        <v>69</v>
      </c>
      <c r="AW71" s="166" t="s">
        <v>69</v>
      </c>
      <c r="AX71" s="166" t="s">
        <v>69</v>
      </c>
      <c r="AY71" s="166" t="s">
        <v>69</v>
      </c>
      <c r="AZ71" s="166" t="s">
        <v>69</v>
      </c>
      <c r="BA71" s="166" t="s">
        <v>69</v>
      </c>
      <c r="BB71" s="166" t="s">
        <v>69</v>
      </c>
      <c r="BC71" s="166" t="s">
        <v>69</v>
      </c>
    </row>
    <row r="72" spans="1:55" s="2" customFormat="1" ht="13.9" customHeight="1">
      <c r="A72" s="109" t="s">
        <v>103</v>
      </c>
      <c r="B72" s="164" t="s">
        <v>69</v>
      </c>
      <c r="C72" s="166" t="s">
        <v>69</v>
      </c>
      <c r="D72" s="166" t="s">
        <v>69</v>
      </c>
      <c r="E72" s="166" t="s">
        <v>69</v>
      </c>
      <c r="F72" s="166" t="s">
        <v>69</v>
      </c>
      <c r="G72" s="166" t="s">
        <v>69</v>
      </c>
      <c r="H72" s="165">
        <v>34338</v>
      </c>
      <c r="I72" s="166" t="s">
        <v>69</v>
      </c>
      <c r="J72" s="166" t="s">
        <v>69</v>
      </c>
      <c r="K72" s="166" t="s">
        <v>69</v>
      </c>
      <c r="L72" s="166" t="s">
        <v>69</v>
      </c>
      <c r="M72" s="166" t="s">
        <v>69</v>
      </c>
      <c r="N72" s="165" t="s">
        <v>69</v>
      </c>
      <c r="O72" s="165" t="s">
        <v>69</v>
      </c>
      <c r="P72" s="166">
        <v>114</v>
      </c>
      <c r="Q72" s="166" t="s">
        <v>69</v>
      </c>
      <c r="R72" s="166" t="s">
        <v>69</v>
      </c>
      <c r="S72" s="166" t="s">
        <v>69</v>
      </c>
      <c r="T72" s="165" t="s">
        <v>69</v>
      </c>
      <c r="U72" s="166" t="s">
        <v>69</v>
      </c>
      <c r="V72" s="166" t="s">
        <v>69</v>
      </c>
      <c r="W72" s="166" t="s">
        <v>69</v>
      </c>
      <c r="X72" s="166" t="s">
        <v>69</v>
      </c>
      <c r="Y72" s="166" t="s">
        <v>69</v>
      </c>
      <c r="Z72" s="165" t="s">
        <v>69</v>
      </c>
      <c r="AA72" s="166" t="s">
        <v>69</v>
      </c>
      <c r="AB72" s="166" t="s">
        <v>69</v>
      </c>
      <c r="AC72" s="166" t="s">
        <v>69</v>
      </c>
      <c r="AD72" s="166" t="s">
        <v>69</v>
      </c>
      <c r="AE72" s="166" t="s">
        <v>69</v>
      </c>
      <c r="AF72" s="165" t="s">
        <v>69</v>
      </c>
      <c r="AG72" s="166" t="s">
        <v>69</v>
      </c>
      <c r="AH72" s="166" t="s">
        <v>69</v>
      </c>
      <c r="AI72" s="166" t="s">
        <v>69</v>
      </c>
      <c r="AJ72" s="166" t="s">
        <v>69</v>
      </c>
      <c r="AK72" s="166" t="s">
        <v>69</v>
      </c>
      <c r="AL72" s="165" t="s">
        <v>69</v>
      </c>
      <c r="AM72" s="166" t="s">
        <v>69</v>
      </c>
      <c r="AN72" s="166" t="s">
        <v>69</v>
      </c>
      <c r="AO72" s="166" t="s">
        <v>69</v>
      </c>
      <c r="AP72" s="166" t="s">
        <v>69</v>
      </c>
      <c r="AQ72" s="166" t="s">
        <v>69</v>
      </c>
      <c r="AR72" s="166" t="s">
        <v>69</v>
      </c>
      <c r="AS72" s="166" t="s">
        <v>69</v>
      </c>
      <c r="AT72" s="166" t="s">
        <v>69</v>
      </c>
      <c r="AU72" s="166" t="s">
        <v>69</v>
      </c>
      <c r="AV72" s="166" t="s">
        <v>69</v>
      </c>
      <c r="AW72" s="166" t="s">
        <v>69</v>
      </c>
      <c r="AX72" s="166" t="s">
        <v>69</v>
      </c>
      <c r="AY72" s="166" t="s">
        <v>69</v>
      </c>
      <c r="AZ72" s="166" t="s">
        <v>69</v>
      </c>
      <c r="BA72" s="166" t="s">
        <v>69</v>
      </c>
      <c r="BB72" s="166" t="s">
        <v>69</v>
      </c>
      <c r="BC72" s="166" t="s">
        <v>69</v>
      </c>
    </row>
    <row r="73" spans="1:55" s="2" customFormat="1" ht="13.9" customHeight="1">
      <c r="A73" s="109" t="s">
        <v>104</v>
      </c>
      <c r="B73" s="164" t="s">
        <v>69</v>
      </c>
      <c r="C73" s="166" t="s">
        <v>69</v>
      </c>
      <c r="D73" s="166" t="s">
        <v>69</v>
      </c>
      <c r="E73" s="166" t="s">
        <v>69</v>
      </c>
      <c r="F73" s="166" t="s">
        <v>69</v>
      </c>
      <c r="G73" s="166" t="s">
        <v>69</v>
      </c>
      <c r="H73" s="165" t="s">
        <v>69</v>
      </c>
      <c r="I73" s="166" t="s">
        <v>69</v>
      </c>
      <c r="J73" s="166" t="s">
        <v>69</v>
      </c>
      <c r="K73" s="166" t="s">
        <v>69</v>
      </c>
      <c r="L73" s="166" t="s">
        <v>69</v>
      </c>
      <c r="M73" s="166" t="s">
        <v>69</v>
      </c>
      <c r="N73" s="165" t="s">
        <v>69</v>
      </c>
      <c r="O73" s="165" t="s">
        <v>69</v>
      </c>
      <c r="P73" s="166" t="s">
        <v>69</v>
      </c>
      <c r="Q73" s="166" t="s">
        <v>69</v>
      </c>
      <c r="R73" s="166" t="s">
        <v>69</v>
      </c>
      <c r="S73" s="166" t="s">
        <v>69</v>
      </c>
      <c r="T73" s="165" t="s">
        <v>69</v>
      </c>
      <c r="U73" s="166" t="s">
        <v>69</v>
      </c>
      <c r="V73" s="166" t="s">
        <v>69</v>
      </c>
      <c r="W73" s="166" t="s">
        <v>69</v>
      </c>
      <c r="X73" s="166" t="s">
        <v>69</v>
      </c>
      <c r="Y73" s="166" t="s">
        <v>69</v>
      </c>
      <c r="Z73" s="165" t="s">
        <v>69</v>
      </c>
      <c r="AA73" s="166" t="s">
        <v>69</v>
      </c>
      <c r="AB73" s="166" t="s">
        <v>69</v>
      </c>
      <c r="AC73" s="166" t="s">
        <v>69</v>
      </c>
      <c r="AD73" s="166" t="s">
        <v>69</v>
      </c>
      <c r="AE73" s="166" t="s">
        <v>69</v>
      </c>
      <c r="AF73" s="165" t="s">
        <v>69</v>
      </c>
      <c r="AG73" s="166" t="s">
        <v>69</v>
      </c>
      <c r="AH73" s="166" t="s">
        <v>69</v>
      </c>
      <c r="AI73" s="166" t="s">
        <v>69</v>
      </c>
      <c r="AJ73" s="166" t="s">
        <v>69</v>
      </c>
      <c r="AK73" s="166" t="s">
        <v>69</v>
      </c>
      <c r="AL73" s="166" t="s">
        <v>69</v>
      </c>
      <c r="AM73" s="166" t="s">
        <v>69</v>
      </c>
      <c r="AN73" s="166" t="s">
        <v>69</v>
      </c>
      <c r="AO73" s="166" t="s">
        <v>69</v>
      </c>
      <c r="AP73" s="166" t="s">
        <v>69</v>
      </c>
      <c r="AQ73" s="166" t="s">
        <v>69</v>
      </c>
      <c r="AR73" s="165" t="s">
        <v>69</v>
      </c>
      <c r="AS73" s="166" t="s">
        <v>69</v>
      </c>
      <c r="AT73" s="166" t="s">
        <v>69</v>
      </c>
      <c r="AU73" s="166" t="s">
        <v>69</v>
      </c>
      <c r="AV73" s="166" t="s">
        <v>69</v>
      </c>
      <c r="AW73" s="166" t="s">
        <v>69</v>
      </c>
      <c r="AX73" s="166" t="s">
        <v>69</v>
      </c>
      <c r="AY73" s="166" t="s">
        <v>69</v>
      </c>
      <c r="AZ73" s="166" t="s">
        <v>69</v>
      </c>
      <c r="BA73" s="166" t="s">
        <v>69</v>
      </c>
      <c r="BB73" s="166" t="s">
        <v>69</v>
      </c>
      <c r="BC73" s="166" t="s">
        <v>69</v>
      </c>
    </row>
    <row r="74" spans="1:55" s="2" customFormat="1" ht="13.9" customHeight="1">
      <c r="A74" s="109" t="s">
        <v>105</v>
      </c>
      <c r="B74" s="167" t="s">
        <v>69</v>
      </c>
      <c r="C74" s="166" t="s">
        <v>69</v>
      </c>
      <c r="D74" s="166" t="s">
        <v>69</v>
      </c>
      <c r="E74" s="166" t="s">
        <v>69</v>
      </c>
      <c r="F74" s="166" t="s">
        <v>69</v>
      </c>
      <c r="G74" s="166" t="s">
        <v>69</v>
      </c>
      <c r="H74" s="165" t="s">
        <v>69</v>
      </c>
      <c r="I74" s="166" t="s">
        <v>69</v>
      </c>
      <c r="J74" s="166" t="s">
        <v>69</v>
      </c>
      <c r="K74" s="166" t="s">
        <v>69</v>
      </c>
      <c r="L74" s="166" t="s">
        <v>69</v>
      </c>
      <c r="M74" s="166" t="s">
        <v>69</v>
      </c>
      <c r="N74" s="165" t="s">
        <v>69</v>
      </c>
      <c r="O74" s="166" t="s">
        <v>69</v>
      </c>
      <c r="P74" s="166">
        <v>0</v>
      </c>
      <c r="Q74" s="166" t="s">
        <v>69</v>
      </c>
      <c r="R74" s="166" t="s">
        <v>69</v>
      </c>
      <c r="S74" s="166" t="s">
        <v>69</v>
      </c>
      <c r="T74" s="166" t="s">
        <v>69</v>
      </c>
      <c r="U74" s="166" t="s">
        <v>69</v>
      </c>
      <c r="V74" s="166" t="s">
        <v>69</v>
      </c>
      <c r="W74" s="166" t="s">
        <v>69</v>
      </c>
      <c r="X74" s="166" t="s">
        <v>69</v>
      </c>
      <c r="Y74" s="166" t="s">
        <v>69</v>
      </c>
      <c r="Z74" s="165" t="s">
        <v>69</v>
      </c>
      <c r="AA74" s="166" t="s">
        <v>69</v>
      </c>
      <c r="AB74" s="166" t="s">
        <v>69</v>
      </c>
      <c r="AC74" s="166" t="s">
        <v>69</v>
      </c>
      <c r="AD74" s="166" t="s">
        <v>69</v>
      </c>
      <c r="AE74" s="166" t="s">
        <v>69</v>
      </c>
      <c r="AF74" s="166" t="s">
        <v>69</v>
      </c>
      <c r="AG74" s="166" t="s">
        <v>69</v>
      </c>
      <c r="AH74" s="166" t="s">
        <v>69</v>
      </c>
      <c r="AI74" s="166" t="s">
        <v>69</v>
      </c>
      <c r="AJ74" s="166" t="s">
        <v>69</v>
      </c>
      <c r="AK74" s="166" t="s">
        <v>69</v>
      </c>
      <c r="AL74" s="165" t="s">
        <v>69</v>
      </c>
      <c r="AM74" s="166" t="s">
        <v>69</v>
      </c>
      <c r="AN74" s="166" t="s">
        <v>69</v>
      </c>
      <c r="AO74" s="166" t="s">
        <v>69</v>
      </c>
      <c r="AP74" s="166" t="s">
        <v>69</v>
      </c>
      <c r="AQ74" s="166" t="s">
        <v>69</v>
      </c>
      <c r="AR74" s="165" t="s">
        <v>69</v>
      </c>
      <c r="AS74" s="166" t="s">
        <v>69</v>
      </c>
      <c r="AT74" s="166" t="s">
        <v>69</v>
      </c>
      <c r="AU74" s="166" t="s">
        <v>69</v>
      </c>
      <c r="AV74" s="166" t="s">
        <v>69</v>
      </c>
      <c r="AW74" s="166" t="s">
        <v>69</v>
      </c>
      <c r="AX74" s="166" t="s">
        <v>69</v>
      </c>
      <c r="AY74" s="165" t="s">
        <v>69</v>
      </c>
      <c r="AZ74" s="166" t="s">
        <v>69</v>
      </c>
      <c r="BA74" s="166" t="s">
        <v>69</v>
      </c>
      <c r="BB74" s="166" t="s">
        <v>69</v>
      </c>
      <c r="BC74" s="166" t="s">
        <v>69</v>
      </c>
    </row>
    <row r="75" spans="1:55" s="2" customFormat="1" ht="12" customHeight="1"/>
    <row r="76" spans="1:55" s="2" customFormat="1" ht="15" customHeight="1">
      <c r="A76" s="275" t="s">
        <v>110</v>
      </c>
      <c r="B76" s="270"/>
      <c r="C76" s="270"/>
      <c r="D76" s="270"/>
      <c r="E76" s="270"/>
      <c r="F76" s="270"/>
      <c r="G76" s="270"/>
      <c r="H76" s="270"/>
      <c r="I76" s="270"/>
      <c r="J76" s="270"/>
      <c r="K76" s="270"/>
      <c r="L76" s="270"/>
      <c r="M76" s="270"/>
      <c r="N76" s="270"/>
      <c r="O76" s="270"/>
      <c r="P76" s="270"/>
      <c r="Q76" s="270"/>
      <c r="R76" s="270"/>
      <c r="S76" s="270"/>
      <c r="T76" s="270"/>
      <c r="U76" s="270"/>
      <c r="V76" s="270"/>
      <c r="W76" s="270"/>
      <c r="X76" s="270"/>
      <c r="Y76" s="270"/>
      <c r="Z76" s="270"/>
      <c r="AA76" s="270"/>
      <c r="AB76" s="270"/>
      <c r="AC76" s="270"/>
      <c r="AD76" s="270"/>
      <c r="AE76" s="270"/>
      <c r="AF76" s="270"/>
      <c r="AG76" s="270"/>
      <c r="AH76" s="270"/>
      <c r="AI76" s="270"/>
      <c r="AJ76" s="270"/>
      <c r="AK76" s="270"/>
      <c r="AL76" s="270"/>
      <c r="AM76" s="270"/>
      <c r="AN76" s="270"/>
      <c r="AO76" s="270"/>
      <c r="AP76" s="270"/>
      <c r="AQ76" s="270"/>
      <c r="AR76" s="270"/>
      <c r="AS76" s="270"/>
      <c r="AT76" s="270"/>
      <c r="AU76" s="270"/>
      <c r="AV76" s="270"/>
      <c r="AW76" s="270"/>
      <c r="AX76" s="270"/>
      <c r="AY76" s="270"/>
      <c r="AZ76" s="270"/>
      <c r="BA76" s="270"/>
      <c r="BB76" s="270"/>
      <c r="BC76" s="270"/>
    </row>
    <row r="77" spans="1:55" s="2" customFormat="1" ht="12" customHeight="1"/>
    <row r="78" spans="1:55" s="2" customFormat="1" ht="13.9" customHeight="1">
      <c r="A78" s="94"/>
      <c r="B78" s="272" t="s">
        <v>14</v>
      </c>
      <c r="C78" s="272"/>
      <c r="D78" s="272"/>
      <c r="E78" s="272"/>
      <c r="F78" s="272"/>
      <c r="G78" s="272"/>
      <c r="H78" s="272" t="s">
        <v>15</v>
      </c>
      <c r="I78" s="272"/>
      <c r="J78" s="272"/>
      <c r="K78" s="272"/>
      <c r="L78" s="272"/>
      <c r="M78" s="272"/>
      <c r="N78" s="272" t="s">
        <v>16</v>
      </c>
      <c r="O78" s="272"/>
      <c r="P78" s="272"/>
      <c r="Q78" s="272"/>
      <c r="R78" s="272"/>
      <c r="S78" s="272"/>
      <c r="T78" s="272" t="s">
        <v>17</v>
      </c>
      <c r="U78" s="272"/>
      <c r="V78" s="272"/>
      <c r="W78" s="272"/>
      <c r="X78" s="272"/>
      <c r="Y78" s="272"/>
      <c r="Z78" s="272" t="s">
        <v>18</v>
      </c>
      <c r="AA78" s="272"/>
      <c r="AB78" s="272"/>
      <c r="AC78" s="272"/>
      <c r="AD78" s="272"/>
      <c r="AE78" s="272"/>
      <c r="AF78" s="272" t="s">
        <v>19</v>
      </c>
      <c r="AG78" s="272"/>
      <c r="AH78" s="272"/>
      <c r="AI78" s="272"/>
      <c r="AJ78" s="272"/>
      <c r="AK78" s="272"/>
      <c r="AL78" s="272" t="s">
        <v>20</v>
      </c>
      <c r="AM78" s="272"/>
      <c r="AN78" s="272"/>
      <c r="AO78" s="272"/>
      <c r="AP78" s="272"/>
      <c r="AQ78" s="272"/>
      <c r="AR78" s="272" t="s">
        <v>21</v>
      </c>
      <c r="AS78" s="272"/>
      <c r="AT78" s="272"/>
      <c r="AU78" s="272"/>
      <c r="AV78" s="272"/>
      <c r="AW78" s="272"/>
      <c r="AX78" s="272" t="s">
        <v>22</v>
      </c>
      <c r="AY78" s="272"/>
      <c r="AZ78" s="272"/>
      <c r="BA78" s="272"/>
      <c r="BB78" s="272"/>
      <c r="BC78" s="272"/>
    </row>
    <row r="79" spans="1:55" s="2" customFormat="1" ht="13.9" customHeight="1">
      <c r="A79" s="94"/>
      <c r="B79" s="272" t="s">
        <v>82</v>
      </c>
      <c r="C79" s="272"/>
      <c r="D79" s="272" t="s">
        <v>83</v>
      </c>
      <c r="E79" s="272"/>
      <c r="F79" s="272" t="s">
        <v>84</v>
      </c>
      <c r="G79" s="272"/>
      <c r="H79" s="272" t="s">
        <v>82</v>
      </c>
      <c r="I79" s="272"/>
      <c r="J79" s="272" t="s">
        <v>83</v>
      </c>
      <c r="K79" s="272"/>
      <c r="L79" s="272" t="s">
        <v>84</v>
      </c>
      <c r="M79" s="272"/>
      <c r="N79" s="272" t="s">
        <v>82</v>
      </c>
      <c r="O79" s="272"/>
      <c r="P79" s="272" t="s">
        <v>83</v>
      </c>
      <c r="Q79" s="272"/>
      <c r="R79" s="272" t="s">
        <v>84</v>
      </c>
      <c r="S79" s="272"/>
      <c r="T79" s="272" t="s">
        <v>82</v>
      </c>
      <c r="U79" s="272"/>
      <c r="V79" s="272" t="s">
        <v>83</v>
      </c>
      <c r="W79" s="272"/>
      <c r="X79" s="272" t="s">
        <v>84</v>
      </c>
      <c r="Y79" s="272"/>
      <c r="Z79" s="272" t="s">
        <v>82</v>
      </c>
      <c r="AA79" s="272"/>
      <c r="AB79" s="272" t="s">
        <v>83</v>
      </c>
      <c r="AC79" s="272"/>
      <c r="AD79" s="272" t="s">
        <v>84</v>
      </c>
      <c r="AE79" s="272"/>
      <c r="AF79" s="272" t="s">
        <v>82</v>
      </c>
      <c r="AG79" s="272"/>
      <c r="AH79" s="272" t="s">
        <v>83</v>
      </c>
      <c r="AI79" s="272"/>
      <c r="AJ79" s="272" t="s">
        <v>84</v>
      </c>
      <c r="AK79" s="272"/>
      <c r="AL79" s="272" t="s">
        <v>82</v>
      </c>
      <c r="AM79" s="272"/>
      <c r="AN79" s="272" t="s">
        <v>83</v>
      </c>
      <c r="AO79" s="272"/>
      <c r="AP79" s="272" t="s">
        <v>84</v>
      </c>
      <c r="AQ79" s="272"/>
      <c r="AR79" s="272" t="s">
        <v>82</v>
      </c>
      <c r="AS79" s="272"/>
      <c r="AT79" s="272" t="s">
        <v>83</v>
      </c>
      <c r="AU79" s="272"/>
      <c r="AV79" s="272" t="s">
        <v>84</v>
      </c>
      <c r="AW79" s="272"/>
      <c r="AX79" s="272" t="s">
        <v>82</v>
      </c>
      <c r="AY79" s="272"/>
      <c r="AZ79" s="272" t="s">
        <v>83</v>
      </c>
      <c r="BA79" s="272"/>
      <c r="BB79" s="272" t="s">
        <v>84</v>
      </c>
      <c r="BC79" s="272"/>
    </row>
    <row r="80" spans="1:55" s="2" customFormat="1" ht="13.9" customHeight="1">
      <c r="A80" s="94"/>
      <c r="B80" s="94" t="s">
        <v>27</v>
      </c>
      <c r="C80" s="94" t="s">
        <v>28</v>
      </c>
      <c r="D80" s="94" t="s">
        <v>27</v>
      </c>
      <c r="E80" s="94" t="s">
        <v>28</v>
      </c>
      <c r="F80" s="94" t="s">
        <v>27</v>
      </c>
      <c r="G80" s="94" t="s">
        <v>28</v>
      </c>
      <c r="H80" s="94" t="s">
        <v>27</v>
      </c>
      <c r="I80" s="94" t="s">
        <v>28</v>
      </c>
      <c r="J80" s="94" t="s">
        <v>27</v>
      </c>
      <c r="K80" s="94" t="s">
        <v>28</v>
      </c>
      <c r="L80" s="94" t="s">
        <v>27</v>
      </c>
      <c r="M80" s="94" t="s">
        <v>28</v>
      </c>
      <c r="N80" s="94" t="s">
        <v>27</v>
      </c>
      <c r="O80" s="94" t="s">
        <v>28</v>
      </c>
      <c r="P80" s="94" t="s">
        <v>27</v>
      </c>
      <c r="Q80" s="94" t="s">
        <v>28</v>
      </c>
      <c r="R80" s="94" t="s">
        <v>27</v>
      </c>
      <c r="S80" s="94" t="s">
        <v>28</v>
      </c>
      <c r="T80" s="94" t="s">
        <v>27</v>
      </c>
      <c r="U80" s="94" t="s">
        <v>28</v>
      </c>
      <c r="V80" s="94" t="s">
        <v>27</v>
      </c>
      <c r="W80" s="94" t="s">
        <v>28</v>
      </c>
      <c r="X80" s="94" t="s">
        <v>27</v>
      </c>
      <c r="Y80" s="94" t="s">
        <v>28</v>
      </c>
      <c r="Z80" s="94" t="s">
        <v>27</v>
      </c>
      <c r="AA80" s="94" t="s">
        <v>28</v>
      </c>
      <c r="AB80" s="94" t="s">
        <v>27</v>
      </c>
      <c r="AC80" s="94" t="s">
        <v>28</v>
      </c>
      <c r="AD80" s="94" t="s">
        <v>27</v>
      </c>
      <c r="AE80" s="94" t="s">
        <v>28</v>
      </c>
      <c r="AF80" s="94" t="s">
        <v>27</v>
      </c>
      <c r="AG80" s="94" t="s">
        <v>28</v>
      </c>
      <c r="AH80" s="94" t="s">
        <v>27</v>
      </c>
      <c r="AI80" s="94" t="s">
        <v>28</v>
      </c>
      <c r="AJ80" s="94" t="s">
        <v>27</v>
      </c>
      <c r="AK80" s="94" t="s">
        <v>28</v>
      </c>
      <c r="AL80" s="94" t="s">
        <v>27</v>
      </c>
      <c r="AM80" s="94" t="s">
        <v>28</v>
      </c>
      <c r="AN80" s="94" t="s">
        <v>27</v>
      </c>
      <c r="AO80" s="94" t="s">
        <v>28</v>
      </c>
      <c r="AP80" s="94" t="s">
        <v>27</v>
      </c>
      <c r="AQ80" s="94" t="s">
        <v>28</v>
      </c>
      <c r="AR80" s="94" t="s">
        <v>27</v>
      </c>
      <c r="AS80" s="94" t="s">
        <v>28</v>
      </c>
      <c r="AT80" s="94" t="s">
        <v>27</v>
      </c>
      <c r="AU80" s="94" t="s">
        <v>28</v>
      </c>
      <c r="AV80" s="94" t="s">
        <v>27</v>
      </c>
      <c r="AW80" s="94" t="s">
        <v>28</v>
      </c>
      <c r="AX80" s="94" t="s">
        <v>27</v>
      </c>
      <c r="AY80" s="94" t="s">
        <v>28</v>
      </c>
      <c r="AZ80" s="94" t="s">
        <v>27</v>
      </c>
      <c r="BA80" s="94" t="s">
        <v>28</v>
      </c>
      <c r="BB80" s="94" t="s">
        <v>27</v>
      </c>
      <c r="BC80" s="94" t="s">
        <v>28</v>
      </c>
    </row>
    <row r="81" spans="1:55" s="2" customFormat="1" ht="13.9" customHeight="1">
      <c r="A81" s="109" t="s">
        <v>97</v>
      </c>
      <c r="B81" s="161">
        <v>10522</v>
      </c>
      <c r="C81" s="162" t="s">
        <v>69</v>
      </c>
      <c r="D81" s="163">
        <v>36</v>
      </c>
      <c r="E81" s="163" t="s">
        <v>69</v>
      </c>
      <c r="F81" s="163" t="s">
        <v>69</v>
      </c>
      <c r="G81" s="163" t="s">
        <v>69</v>
      </c>
      <c r="H81" s="162">
        <v>15050</v>
      </c>
      <c r="I81" s="162">
        <v>4971</v>
      </c>
      <c r="J81" s="163">
        <v>40</v>
      </c>
      <c r="K81" s="163">
        <v>24</v>
      </c>
      <c r="L81" s="163" t="s">
        <v>69</v>
      </c>
      <c r="M81" s="163" t="s">
        <v>69</v>
      </c>
      <c r="N81" s="162">
        <v>9169</v>
      </c>
      <c r="O81" s="162">
        <v>4162</v>
      </c>
      <c r="P81" s="163">
        <v>43</v>
      </c>
      <c r="Q81" s="163">
        <v>27</v>
      </c>
      <c r="R81" s="163" t="s">
        <v>69</v>
      </c>
      <c r="S81" s="163" t="s">
        <v>69</v>
      </c>
      <c r="T81" s="162">
        <v>8260</v>
      </c>
      <c r="U81" s="162">
        <v>3999</v>
      </c>
      <c r="V81" s="163">
        <v>44</v>
      </c>
      <c r="W81" s="163">
        <v>28</v>
      </c>
      <c r="X81" s="163" t="s">
        <v>69</v>
      </c>
      <c r="Y81" s="163" t="s">
        <v>69</v>
      </c>
      <c r="Z81" s="162">
        <v>249150</v>
      </c>
      <c r="AA81" s="162" t="s">
        <v>69</v>
      </c>
      <c r="AB81" s="163" t="s">
        <v>69</v>
      </c>
      <c r="AC81" s="163" t="s">
        <v>69</v>
      </c>
      <c r="AD81" s="163" t="s">
        <v>69</v>
      </c>
      <c r="AE81" s="163" t="s">
        <v>69</v>
      </c>
      <c r="AF81" s="162">
        <v>70749</v>
      </c>
      <c r="AG81" s="162">
        <v>8960</v>
      </c>
      <c r="AH81" s="163">
        <v>47</v>
      </c>
      <c r="AI81" s="163">
        <v>30</v>
      </c>
      <c r="AJ81" s="163">
        <v>54</v>
      </c>
      <c r="AK81" s="163" t="s">
        <v>69</v>
      </c>
      <c r="AL81" s="162">
        <v>13486</v>
      </c>
      <c r="AM81" s="162">
        <v>6690</v>
      </c>
      <c r="AN81" s="163">
        <v>53</v>
      </c>
      <c r="AO81" s="163">
        <v>32</v>
      </c>
      <c r="AP81" s="163">
        <v>137</v>
      </c>
      <c r="AQ81" s="163">
        <v>69</v>
      </c>
      <c r="AR81" s="162">
        <v>13932</v>
      </c>
      <c r="AS81" s="162">
        <v>6813</v>
      </c>
      <c r="AT81" s="163">
        <v>64</v>
      </c>
      <c r="AU81" s="163">
        <v>37</v>
      </c>
      <c r="AV81" s="163" t="s">
        <v>69</v>
      </c>
      <c r="AW81" s="163" t="s">
        <v>69</v>
      </c>
      <c r="AX81" s="162">
        <v>10322</v>
      </c>
      <c r="AY81" s="162" t="s">
        <v>69</v>
      </c>
      <c r="AZ81" s="163" t="s">
        <v>69</v>
      </c>
      <c r="BA81" s="163" t="s">
        <v>69</v>
      </c>
      <c r="BB81" s="163" t="s">
        <v>69</v>
      </c>
      <c r="BC81" s="163" t="s">
        <v>69</v>
      </c>
    </row>
    <row r="82" spans="1:55" s="2" customFormat="1" ht="13.9" customHeight="1">
      <c r="A82" s="109" t="s">
        <v>98</v>
      </c>
      <c r="B82" s="164">
        <v>14100</v>
      </c>
      <c r="C82" s="165" t="s">
        <v>69</v>
      </c>
      <c r="D82" s="166">
        <v>50</v>
      </c>
      <c r="E82" s="166" t="s">
        <v>69</v>
      </c>
      <c r="F82" s="166" t="s">
        <v>69</v>
      </c>
      <c r="G82" s="166" t="s">
        <v>69</v>
      </c>
      <c r="H82" s="165">
        <v>13806</v>
      </c>
      <c r="I82" s="165" t="s">
        <v>69</v>
      </c>
      <c r="J82" s="166">
        <v>382</v>
      </c>
      <c r="K82" s="166">
        <v>30</v>
      </c>
      <c r="L82" s="166" t="s">
        <v>69</v>
      </c>
      <c r="M82" s="166" t="s">
        <v>69</v>
      </c>
      <c r="N82" s="165">
        <v>9475</v>
      </c>
      <c r="O82" s="165">
        <v>4436</v>
      </c>
      <c r="P82" s="166">
        <v>45</v>
      </c>
      <c r="Q82" s="166">
        <v>26</v>
      </c>
      <c r="R82" s="166" t="s">
        <v>69</v>
      </c>
      <c r="S82" s="166" t="s">
        <v>69</v>
      </c>
      <c r="T82" s="165">
        <v>11200</v>
      </c>
      <c r="U82" s="165">
        <v>4076</v>
      </c>
      <c r="V82" s="166">
        <v>47</v>
      </c>
      <c r="W82" s="166">
        <v>25</v>
      </c>
      <c r="X82" s="166" t="s">
        <v>69</v>
      </c>
      <c r="Y82" s="166" t="s">
        <v>69</v>
      </c>
      <c r="Z82" s="165">
        <v>5519</v>
      </c>
      <c r="AA82" s="165" t="s">
        <v>69</v>
      </c>
      <c r="AB82" s="166" t="s">
        <v>69</v>
      </c>
      <c r="AC82" s="166" t="s">
        <v>69</v>
      </c>
      <c r="AD82" s="166" t="s">
        <v>69</v>
      </c>
      <c r="AE82" s="166" t="s">
        <v>69</v>
      </c>
      <c r="AF82" s="165">
        <v>12838</v>
      </c>
      <c r="AG82" s="165" t="s">
        <v>69</v>
      </c>
      <c r="AH82" s="166">
        <v>50</v>
      </c>
      <c r="AI82" s="166">
        <v>24</v>
      </c>
      <c r="AJ82" s="166">
        <v>103</v>
      </c>
      <c r="AK82" s="166" t="s">
        <v>69</v>
      </c>
      <c r="AL82" s="165">
        <v>14992</v>
      </c>
      <c r="AM82" s="165">
        <v>5303</v>
      </c>
      <c r="AN82" s="166">
        <v>52</v>
      </c>
      <c r="AO82" s="166">
        <v>109</v>
      </c>
      <c r="AP82" s="166">
        <v>125</v>
      </c>
      <c r="AQ82" s="166">
        <v>60</v>
      </c>
      <c r="AR82" s="165">
        <v>9531</v>
      </c>
      <c r="AS82" s="165">
        <v>8338</v>
      </c>
      <c r="AT82" s="166">
        <v>61</v>
      </c>
      <c r="AU82" s="166">
        <v>34</v>
      </c>
      <c r="AV82" s="166" t="s">
        <v>69</v>
      </c>
      <c r="AW82" s="166" t="s">
        <v>69</v>
      </c>
      <c r="AX82" s="165">
        <v>13312</v>
      </c>
      <c r="AY82" s="165" t="s">
        <v>69</v>
      </c>
      <c r="AZ82" s="166" t="s">
        <v>69</v>
      </c>
      <c r="BA82" s="166" t="s">
        <v>69</v>
      </c>
      <c r="BB82" s="166" t="s">
        <v>69</v>
      </c>
      <c r="BC82" s="166" t="s">
        <v>69</v>
      </c>
    </row>
    <row r="83" spans="1:55" s="2" customFormat="1" ht="13.9" customHeight="1">
      <c r="A83" s="109" t="s">
        <v>99</v>
      </c>
      <c r="B83" s="164">
        <v>10786</v>
      </c>
      <c r="C83" s="165" t="s">
        <v>69</v>
      </c>
      <c r="D83" s="166">
        <v>68</v>
      </c>
      <c r="E83" s="166">
        <v>36</v>
      </c>
      <c r="F83" s="166" t="s">
        <v>69</v>
      </c>
      <c r="G83" s="166" t="s">
        <v>69</v>
      </c>
      <c r="H83" s="165">
        <v>17885</v>
      </c>
      <c r="I83" s="165">
        <v>6945</v>
      </c>
      <c r="J83" s="166">
        <v>67</v>
      </c>
      <c r="K83" s="166">
        <v>37</v>
      </c>
      <c r="L83" s="166" t="s">
        <v>69</v>
      </c>
      <c r="M83" s="166" t="s">
        <v>69</v>
      </c>
      <c r="N83" s="165">
        <v>31783</v>
      </c>
      <c r="O83" s="165">
        <v>5430</v>
      </c>
      <c r="P83" s="166">
        <v>70</v>
      </c>
      <c r="Q83" s="166">
        <v>40</v>
      </c>
      <c r="R83" s="166">
        <v>78</v>
      </c>
      <c r="S83" s="166" t="s">
        <v>69</v>
      </c>
      <c r="T83" s="165">
        <v>676704</v>
      </c>
      <c r="U83" s="165">
        <v>5552</v>
      </c>
      <c r="V83" s="166">
        <v>80</v>
      </c>
      <c r="W83" s="166">
        <v>47</v>
      </c>
      <c r="X83" s="166" t="s">
        <v>69</v>
      </c>
      <c r="Y83" s="166" t="s">
        <v>69</v>
      </c>
      <c r="Z83" s="165">
        <v>8302</v>
      </c>
      <c r="AA83" s="165">
        <v>4976</v>
      </c>
      <c r="AB83" s="166" t="s">
        <v>69</v>
      </c>
      <c r="AC83" s="166" t="s">
        <v>69</v>
      </c>
      <c r="AD83" s="166" t="s">
        <v>69</v>
      </c>
      <c r="AE83" s="166" t="s">
        <v>69</v>
      </c>
      <c r="AF83" s="165">
        <v>25321</v>
      </c>
      <c r="AG83" s="165">
        <v>11486</v>
      </c>
      <c r="AH83" s="166">
        <v>97</v>
      </c>
      <c r="AI83" s="166">
        <v>46</v>
      </c>
      <c r="AJ83" s="166">
        <v>104</v>
      </c>
      <c r="AK83" s="166" t="s">
        <v>69</v>
      </c>
      <c r="AL83" s="165">
        <v>21196</v>
      </c>
      <c r="AM83" s="165">
        <v>9585</v>
      </c>
      <c r="AN83" s="166">
        <v>93</v>
      </c>
      <c r="AO83" s="166">
        <v>49</v>
      </c>
      <c r="AP83" s="166">
        <v>156</v>
      </c>
      <c r="AQ83" s="166">
        <v>63</v>
      </c>
      <c r="AR83" s="165">
        <v>35381</v>
      </c>
      <c r="AS83" s="165">
        <v>9572</v>
      </c>
      <c r="AT83" s="166">
        <v>124</v>
      </c>
      <c r="AU83" s="166">
        <v>59</v>
      </c>
      <c r="AV83" s="166" t="s">
        <v>69</v>
      </c>
      <c r="AW83" s="166" t="s">
        <v>69</v>
      </c>
      <c r="AX83" s="165">
        <v>14994</v>
      </c>
      <c r="AY83" s="165" t="s">
        <v>69</v>
      </c>
      <c r="AZ83" s="166">
        <v>71</v>
      </c>
      <c r="BA83" s="166" t="s">
        <v>69</v>
      </c>
      <c r="BB83" s="166" t="s">
        <v>69</v>
      </c>
      <c r="BC83" s="166" t="s">
        <v>69</v>
      </c>
    </row>
    <row r="84" spans="1:55" s="2" customFormat="1" ht="13.9" customHeight="1">
      <c r="A84" s="109" t="s">
        <v>100</v>
      </c>
      <c r="B84" s="167" t="s">
        <v>69</v>
      </c>
      <c r="C84" s="166" t="s">
        <v>69</v>
      </c>
      <c r="D84" s="166" t="s">
        <v>69</v>
      </c>
      <c r="E84" s="166" t="s">
        <v>69</v>
      </c>
      <c r="F84" s="166" t="s">
        <v>69</v>
      </c>
      <c r="G84" s="166" t="s">
        <v>69</v>
      </c>
      <c r="H84" s="165" t="s">
        <v>69</v>
      </c>
      <c r="I84" s="166" t="s">
        <v>69</v>
      </c>
      <c r="J84" s="166" t="s">
        <v>69</v>
      </c>
      <c r="K84" s="166" t="s">
        <v>69</v>
      </c>
      <c r="L84" s="166" t="s">
        <v>69</v>
      </c>
      <c r="M84" s="166" t="s">
        <v>69</v>
      </c>
      <c r="N84" s="165" t="s">
        <v>69</v>
      </c>
      <c r="O84" s="166" t="s">
        <v>69</v>
      </c>
      <c r="P84" s="166" t="s">
        <v>69</v>
      </c>
      <c r="Q84" s="166" t="s">
        <v>69</v>
      </c>
      <c r="R84" s="166" t="s">
        <v>69</v>
      </c>
      <c r="S84" s="166" t="s">
        <v>69</v>
      </c>
      <c r="T84" s="166" t="s">
        <v>69</v>
      </c>
      <c r="U84" s="166" t="s">
        <v>69</v>
      </c>
      <c r="V84" s="166" t="s">
        <v>69</v>
      </c>
      <c r="W84" s="166" t="s">
        <v>69</v>
      </c>
      <c r="X84" s="166" t="s">
        <v>69</v>
      </c>
      <c r="Y84" s="166" t="s">
        <v>69</v>
      </c>
      <c r="Z84" s="166" t="s">
        <v>69</v>
      </c>
      <c r="AA84" s="166" t="s">
        <v>69</v>
      </c>
      <c r="AB84" s="166" t="s">
        <v>69</v>
      </c>
      <c r="AC84" s="166" t="s">
        <v>69</v>
      </c>
      <c r="AD84" s="166" t="s">
        <v>69</v>
      </c>
      <c r="AE84" s="166" t="s">
        <v>69</v>
      </c>
      <c r="AF84" s="165" t="s">
        <v>69</v>
      </c>
      <c r="AG84" s="166" t="s">
        <v>69</v>
      </c>
      <c r="AH84" s="166" t="s">
        <v>69</v>
      </c>
      <c r="AI84" s="166" t="s">
        <v>69</v>
      </c>
      <c r="AJ84" s="166" t="s">
        <v>69</v>
      </c>
      <c r="AK84" s="166" t="s">
        <v>69</v>
      </c>
      <c r="AL84" s="166" t="s">
        <v>69</v>
      </c>
      <c r="AM84" s="166" t="s">
        <v>69</v>
      </c>
      <c r="AN84" s="166" t="s">
        <v>69</v>
      </c>
      <c r="AO84" s="166" t="s">
        <v>69</v>
      </c>
      <c r="AP84" s="166" t="s">
        <v>69</v>
      </c>
      <c r="AQ84" s="166" t="s">
        <v>69</v>
      </c>
      <c r="AR84" s="165" t="s">
        <v>69</v>
      </c>
      <c r="AS84" s="166" t="s">
        <v>69</v>
      </c>
      <c r="AT84" s="166" t="s">
        <v>69</v>
      </c>
      <c r="AU84" s="166" t="s">
        <v>69</v>
      </c>
      <c r="AV84" s="166" t="s">
        <v>69</v>
      </c>
      <c r="AW84" s="166" t="s">
        <v>69</v>
      </c>
      <c r="AX84" s="166" t="s">
        <v>69</v>
      </c>
      <c r="AY84" s="166" t="s">
        <v>69</v>
      </c>
      <c r="AZ84" s="166" t="s">
        <v>69</v>
      </c>
      <c r="BA84" s="166" t="s">
        <v>69</v>
      </c>
      <c r="BB84" s="166" t="s">
        <v>69</v>
      </c>
      <c r="BC84" s="166" t="s">
        <v>69</v>
      </c>
    </row>
    <row r="85" spans="1:55" s="2" customFormat="1" ht="13.9" customHeight="1">
      <c r="A85" s="109" t="s">
        <v>101</v>
      </c>
      <c r="B85" s="164" t="s">
        <v>69</v>
      </c>
      <c r="C85" s="166" t="s">
        <v>69</v>
      </c>
      <c r="D85" s="166" t="s">
        <v>69</v>
      </c>
      <c r="E85" s="166" t="s">
        <v>69</v>
      </c>
      <c r="F85" s="166" t="s">
        <v>69</v>
      </c>
      <c r="G85" s="166" t="s">
        <v>69</v>
      </c>
      <c r="H85" s="165" t="s">
        <v>69</v>
      </c>
      <c r="I85" s="166" t="s">
        <v>69</v>
      </c>
      <c r="J85" s="166" t="s">
        <v>69</v>
      </c>
      <c r="K85" s="166" t="s">
        <v>69</v>
      </c>
      <c r="L85" s="166" t="s">
        <v>69</v>
      </c>
      <c r="M85" s="166" t="s">
        <v>69</v>
      </c>
      <c r="N85" s="166" t="s">
        <v>69</v>
      </c>
      <c r="O85" s="165" t="s">
        <v>69</v>
      </c>
      <c r="P85" s="166" t="s">
        <v>69</v>
      </c>
      <c r="Q85" s="166" t="s">
        <v>69</v>
      </c>
      <c r="R85" s="166" t="s">
        <v>69</v>
      </c>
      <c r="S85" s="166" t="s">
        <v>69</v>
      </c>
      <c r="T85" s="165" t="s">
        <v>69</v>
      </c>
      <c r="U85" s="166" t="s">
        <v>69</v>
      </c>
      <c r="V85" s="166" t="s">
        <v>69</v>
      </c>
      <c r="W85" s="166" t="s">
        <v>69</v>
      </c>
      <c r="X85" s="166" t="s">
        <v>69</v>
      </c>
      <c r="Y85" s="166" t="s">
        <v>69</v>
      </c>
      <c r="Z85" s="166" t="s">
        <v>69</v>
      </c>
      <c r="AA85" s="166" t="s">
        <v>69</v>
      </c>
      <c r="AB85" s="166" t="s">
        <v>69</v>
      </c>
      <c r="AC85" s="166" t="s">
        <v>69</v>
      </c>
      <c r="AD85" s="166" t="s">
        <v>69</v>
      </c>
      <c r="AE85" s="166" t="s">
        <v>69</v>
      </c>
      <c r="AF85" s="166" t="s">
        <v>69</v>
      </c>
      <c r="AG85" s="166" t="s">
        <v>69</v>
      </c>
      <c r="AH85" s="166" t="s">
        <v>69</v>
      </c>
      <c r="AI85" s="166" t="s">
        <v>69</v>
      </c>
      <c r="AJ85" s="166" t="s">
        <v>69</v>
      </c>
      <c r="AK85" s="166" t="s">
        <v>69</v>
      </c>
      <c r="AL85" s="165" t="s">
        <v>69</v>
      </c>
      <c r="AM85" s="166" t="s">
        <v>69</v>
      </c>
      <c r="AN85" s="166" t="s">
        <v>69</v>
      </c>
      <c r="AO85" s="166" t="s">
        <v>69</v>
      </c>
      <c r="AP85" s="166" t="s">
        <v>69</v>
      </c>
      <c r="AQ85" s="166" t="s">
        <v>69</v>
      </c>
      <c r="AR85" s="165" t="s">
        <v>69</v>
      </c>
      <c r="AS85" s="166" t="s">
        <v>69</v>
      </c>
      <c r="AT85" s="166" t="s">
        <v>69</v>
      </c>
      <c r="AU85" s="166" t="s">
        <v>69</v>
      </c>
      <c r="AV85" s="166" t="s">
        <v>69</v>
      </c>
      <c r="AW85" s="166" t="s">
        <v>69</v>
      </c>
      <c r="AX85" s="166" t="s">
        <v>69</v>
      </c>
      <c r="AY85" s="166" t="s">
        <v>69</v>
      </c>
      <c r="AZ85" s="166" t="s">
        <v>69</v>
      </c>
      <c r="BA85" s="166" t="s">
        <v>69</v>
      </c>
      <c r="BB85" s="166" t="s">
        <v>69</v>
      </c>
      <c r="BC85" s="166" t="s">
        <v>69</v>
      </c>
    </row>
    <row r="86" spans="1:55" s="2" customFormat="1" ht="13.9" customHeight="1">
      <c r="A86" s="109" t="s">
        <v>102</v>
      </c>
      <c r="B86" s="167" t="s">
        <v>69</v>
      </c>
      <c r="C86" s="166" t="s">
        <v>69</v>
      </c>
      <c r="D86" s="166" t="s">
        <v>69</v>
      </c>
      <c r="E86" s="166" t="s">
        <v>69</v>
      </c>
      <c r="F86" s="166" t="s">
        <v>69</v>
      </c>
      <c r="G86" s="166" t="s">
        <v>69</v>
      </c>
      <c r="H86" s="166" t="s">
        <v>69</v>
      </c>
      <c r="I86" s="166" t="s">
        <v>69</v>
      </c>
      <c r="J86" s="166" t="s">
        <v>69</v>
      </c>
      <c r="K86" s="166" t="s">
        <v>69</v>
      </c>
      <c r="L86" s="166" t="s">
        <v>69</v>
      </c>
      <c r="M86" s="166" t="s">
        <v>69</v>
      </c>
      <c r="N86" s="165" t="s">
        <v>69</v>
      </c>
      <c r="O86" s="166" t="s">
        <v>69</v>
      </c>
      <c r="P86" s="166" t="s">
        <v>69</v>
      </c>
      <c r="Q86" s="166" t="s">
        <v>69</v>
      </c>
      <c r="R86" s="166" t="s">
        <v>69</v>
      </c>
      <c r="S86" s="166" t="s">
        <v>69</v>
      </c>
      <c r="T86" s="165" t="s">
        <v>69</v>
      </c>
      <c r="U86" s="166" t="s">
        <v>69</v>
      </c>
      <c r="V86" s="166" t="s">
        <v>69</v>
      </c>
      <c r="W86" s="166" t="s">
        <v>69</v>
      </c>
      <c r="X86" s="166" t="s">
        <v>69</v>
      </c>
      <c r="Y86" s="166" t="s">
        <v>69</v>
      </c>
      <c r="Z86" s="166" t="s">
        <v>69</v>
      </c>
      <c r="AA86" s="166" t="s">
        <v>69</v>
      </c>
      <c r="AB86" s="166" t="s">
        <v>69</v>
      </c>
      <c r="AC86" s="166" t="s">
        <v>69</v>
      </c>
      <c r="AD86" s="166" t="s">
        <v>69</v>
      </c>
      <c r="AE86" s="166" t="s">
        <v>69</v>
      </c>
      <c r="AF86" s="165" t="s">
        <v>69</v>
      </c>
      <c r="AG86" s="166" t="s">
        <v>69</v>
      </c>
      <c r="AH86" s="166" t="s">
        <v>69</v>
      </c>
      <c r="AI86" s="166" t="s">
        <v>69</v>
      </c>
      <c r="AJ86" s="166" t="s">
        <v>69</v>
      </c>
      <c r="AK86" s="166" t="s">
        <v>69</v>
      </c>
      <c r="AL86" s="165" t="s">
        <v>69</v>
      </c>
      <c r="AM86" s="166" t="s">
        <v>69</v>
      </c>
      <c r="AN86" s="166" t="s">
        <v>69</v>
      </c>
      <c r="AO86" s="166" t="s">
        <v>69</v>
      </c>
      <c r="AP86" s="166" t="s">
        <v>69</v>
      </c>
      <c r="AQ86" s="166" t="s">
        <v>69</v>
      </c>
      <c r="AR86" s="166" t="s">
        <v>69</v>
      </c>
      <c r="AS86" s="166" t="s">
        <v>69</v>
      </c>
      <c r="AT86" s="166" t="s">
        <v>69</v>
      </c>
      <c r="AU86" s="166" t="s">
        <v>69</v>
      </c>
      <c r="AV86" s="166" t="s">
        <v>69</v>
      </c>
      <c r="AW86" s="166" t="s">
        <v>69</v>
      </c>
      <c r="AX86" s="166" t="s">
        <v>69</v>
      </c>
      <c r="AY86" s="166" t="s">
        <v>69</v>
      </c>
      <c r="AZ86" s="166" t="s">
        <v>69</v>
      </c>
      <c r="BA86" s="166" t="s">
        <v>69</v>
      </c>
      <c r="BB86" s="166" t="s">
        <v>69</v>
      </c>
      <c r="BC86" s="166" t="s">
        <v>69</v>
      </c>
    </row>
    <row r="87" spans="1:55" s="2" customFormat="1" ht="13.9" customHeight="1">
      <c r="A87" s="109" t="s">
        <v>103</v>
      </c>
      <c r="B87" s="164" t="s">
        <v>69</v>
      </c>
      <c r="C87" s="166" t="s">
        <v>69</v>
      </c>
      <c r="D87" s="166" t="s">
        <v>69</v>
      </c>
      <c r="E87" s="166" t="s">
        <v>69</v>
      </c>
      <c r="F87" s="166" t="s">
        <v>69</v>
      </c>
      <c r="G87" s="166" t="s">
        <v>69</v>
      </c>
      <c r="H87" s="165" t="s">
        <v>69</v>
      </c>
      <c r="I87" s="166" t="s">
        <v>69</v>
      </c>
      <c r="J87" s="166" t="s">
        <v>69</v>
      </c>
      <c r="K87" s="166" t="s">
        <v>69</v>
      </c>
      <c r="L87" s="166" t="s">
        <v>69</v>
      </c>
      <c r="M87" s="166" t="s">
        <v>69</v>
      </c>
      <c r="N87" s="165" t="s">
        <v>69</v>
      </c>
      <c r="O87" s="166" t="s">
        <v>69</v>
      </c>
      <c r="P87" s="166" t="s">
        <v>69</v>
      </c>
      <c r="Q87" s="166" t="s">
        <v>69</v>
      </c>
      <c r="R87" s="166" t="s">
        <v>69</v>
      </c>
      <c r="S87" s="166" t="s">
        <v>69</v>
      </c>
      <c r="T87" s="165" t="s">
        <v>69</v>
      </c>
      <c r="U87" s="166" t="s">
        <v>69</v>
      </c>
      <c r="V87" s="166" t="s">
        <v>69</v>
      </c>
      <c r="W87" s="166" t="s">
        <v>69</v>
      </c>
      <c r="X87" s="166" t="s">
        <v>69</v>
      </c>
      <c r="Y87" s="166" t="s">
        <v>69</v>
      </c>
      <c r="Z87" s="166" t="s">
        <v>69</v>
      </c>
      <c r="AA87" s="166" t="s">
        <v>69</v>
      </c>
      <c r="AB87" s="166" t="s">
        <v>69</v>
      </c>
      <c r="AC87" s="166" t="s">
        <v>69</v>
      </c>
      <c r="AD87" s="166" t="s">
        <v>69</v>
      </c>
      <c r="AE87" s="166" t="s">
        <v>69</v>
      </c>
      <c r="AF87" s="165" t="s">
        <v>69</v>
      </c>
      <c r="AG87" s="166" t="s">
        <v>69</v>
      </c>
      <c r="AH87" s="166" t="s">
        <v>69</v>
      </c>
      <c r="AI87" s="166" t="s">
        <v>69</v>
      </c>
      <c r="AJ87" s="166" t="s">
        <v>69</v>
      </c>
      <c r="AK87" s="166" t="s">
        <v>69</v>
      </c>
      <c r="AL87" s="166" t="s">
        <v>69</v>
      </c>
      <c r="AM87" s="166" t="s">
        <v>69</v>
      </c>
      <c r="AN87" s="166" t="s">
        <v>69</v>
      </c>
      <c r="AO87" s="166" t="s">
        <v>69</v>
      </c>
      <c r="AP87" s="166" t="s">
        <v>69</v>
      </c>
      <c r="AQ87" s="166" t="s">
        <v>69</v>
      </c>
      <c r="AR87" s="166" t="s">
        <v>69</v>
      </c>
      <c r="AS87" s="166" t="s">
        <v>69</v>
      </c>
      <c r="AT87" s="166" t="s">
        <v>69</v>
      </c>
      <c r="AU87" s="166" t="s">
        <v>69</v>
      </c>
      <c r="AV87" s="166" t="s">
        <v>69</v>
      </c>
      <c r="AW87" s="166" t="s">
        <v>69</v>
      </c>
      <c r="AX87" s="166" t="s">
        <v>69</v>
      </c>
      <c r="AY87" s="166" t="s">
        <v>69</v>
      </c>
      <c r="AZ87" s="166" t="s">
        <v>69</v>
      </c>
      <c r="BA87" s="166" t="s">
        <v>69</v>
      </c>
      <c r="BB87" s="166" t="s">
        <v>69</v>
      </c>
      <c r="BC87" s="166" t="s">
        <v>69</v>
      </c>
    </row>
    <row r="88" spans="1:55" s="2" customFormat="1" ht="13.9" customHeight="1">
      <c r="A88" s="109" t="s">
        <v>104</v>
      </c>
      <c r="B88" s="167" t="s">
        <v>69</v>
      </c>
      <c r="C88" s="166" t="s">
        <v>69</v>
      </c>
      <c r="D88" s="166" t="s">
        <v>69</v>
      </c>
      <c r="E88" s="166" t="s">
        <v>69</v>
      </c>
      <c r="F88" s="166" t="s">
        <v>69</v>
      </c>
      <c r="G88" s="166" t="s">
        <v>69</v>
      </c>
      <c r="H88" s="165" t="s">
        <v>69</v>
      </c>
      <c r="I88" s="166" t="s">
        <v>69</v>
      </c>
      <c r="J88" s="166" t="s">
        <v>69</v>
      </c>
      <c r="K88" s="166" t="s">
        <v>69</v>
      </c>
      <c r="L88" s="166" t="s">
        <v>69</v>
      </c>
      <c r="M88" s="166" t="s">
        <v>69</v>
      </c>
      <c r="N88" s="165" t="s">
        <v>69</v>
      </c>
      <c r="O88" s="166" t="s">
        <v>69</v>
      </c>
      <c r="P88" s="166" t="s">
        <v>69</v>
      </c>
      <c r="Q88" s="166" t="s">
        <v>69</v>
      </c>
      <c r="R88" s="166" t="s">
        <v>69</v>
      </c>
      <c r="S88" s="166" t="s">
        <v>69</v>
      </c>
      <c r="T88" s="166" t="s">
        <v>69</v>
      </c>
      <c r="U88" s="166" t="s">
        <v>69</v>
      </c>
      <c r="V88" s="166" t="s">
        <v>69</v>
      </c>
      <c r="W88" s="166" t="s">
        <v>69</v>
      </c>
      <c r="X88" s="166" t="s">
        <v>69</v>
      </c>
      <c r="Y88" s="166" t="s">
        <v>69</v>
      </c>
      <c r="Z88" s="166" t="s">
        <v>69</v>
      </c>
      <c r="AA88" s="166" t="s">
        <v>69</v>
      </c>
      <c r="AB88" s="166" t="s">
        <v>69</v>
      </c>
      <c r="AC88" s="166" t="s">
        <v>69</v>
      </c>
      <c r="AD88" s="166" t="s">
        <v>69</v>
      </c>
      <c r="AE88" s="166" t="s">
        <v>69</v>
      </c>
      <c r="AF88" s="165" t="s">
        <v>69</v>
      </c>
      <c r="AG88" s="166" t="s">
        <v>69</v>
      </c>
      <c r="AH88" s="166" t="s">
        <v>69</v>
      </c>
      <c r="AI88" s="166" t="s">
        <v>69</v>
      </c>
      <c r="AJ88" s="166" t="s">
        <v>69</v>
      </c>
      <c r="AK88" s="166" t="s">
        <v>69</v>
      </c>
      <c r="AL88" s="166" t="s">
        <v>69</v>
      </c>
      <c r="AM88" s="166" t="s">
        <v>69</v>
      </c>
      <c r="AN88" s="166" t="s">
        <v>69</v>
      </c>
      <c r="AO88" s="166" t="s">
        <v>69</v>
      </c>
      <c r="AP88" s="166" t="s">
        <v>69</v>
      </c>
      <c r="AQ88" s="166" t="s">
        <v>69</v>
      </c>
      <c r="AR88" s="165" t="s">
        <v>69</v>
      </c>
      <c r="AS88" s="166" t="s">
        <v>69</v>
      </c>
      <c r="AT88" s="166" t="s">
        <v>69</v>
      </c>
      <c r="AU88" s="166" t="s">
        <v>69</v>
      </c>
      <c r="AV88" s="166" t="s">
        <v>69</v>
      </c>
      <c r="AW88" s="166" t="s">
        <v>69</v>
      </c>
      <c r="AX88" s="166" t="s">
        <v>69</v>
      </c>
      <c r="AY88" s="166" t="s">
        <v>69</v>
      </c>
      <c r="AZ88" s="166" t="s">
        <v>69</v>
      </c>
      <c r="BA88" s="166" t="s">
        <v>69</v>
      </c>
      <c r="BB88" s="166" t="s">
        <v>69</v>
      </c>
      <c r="BC88" s="166" t="s">
        <v>69</v>
      </c>
    </row>
    <row r="89" spans="1:55" s="2" customFormat="1" ht="13.9" customHeight="1">
      <c r="A89" s="109" t="s">
        <v>105</v>
      </c>
      <c r="B89" s="167" t="s">
        <v>69</v>
      </c>
      <c r="C89" s="166" t="s">
        <v>69</v>
      </c>
      <c r="D89" s="166" t="s">
        <v>69</v>
      </c>
      <c r="E89" s="166" t="s">
        <v>69</v>
      </c>
      <c r="F89" s="166" t="s">
        <v>69</v>
      </c>
      <c r="G89" s="166" t="s">
        <v>69</v>
      </c>
      <c r="H89" s="165" t="s">
        <v>69</v>
      </c>
      <c r="I89" s="166" t="s">
        <v>69</v>
      </c>
      <c r="J89" s="166" t="s">
        <v>69</v>
      </c>
      <c r="K89" s="166" t="s">
        <v>69</v>
      </c>
      <c r="L89" s="166" t="s">
        <v>69</v>
      </c>
      <c r="M89" s="166" t="s">
        <v>69</v>
      </c>
      <c r="N89" s="165" t="s">
        <v>69</v>
      </c>
      <c r="O89" s="165" t="s">
        <v>69</v>
      </c>
      <c r="P89" s="166" t="s">
        <v>69</v>
      </c>
      <c r="Q89" s="166" t="s">
        <v>69</v>
      </c>
      <c r="R89" s="166" t="s">
        <v>69</v>
      </c>
      <c r="S89" s="166" t="s">
        <v>69</v>
      </c>
      <c r="T89" s="166" t="s">
        <v>69</v>
      </c>
      <c r="U89" s="166" t="s">
        <v>69</v>
      </c>
      <c r="V89" s="166" t="s">
        <v>69</v>
      </c>
      <c r="W89" s="166" t="s">
        <v>69</v>
      </c>
      <c r="X89" s="166" t="s">
        <v>69</v>
      </c>
      <c r="Y89" s="166" t="s">
        <v>69</v>
      </c>
      <c r="Z89" s="166" t="s">
        <v>69</v>
      </c>
      <c r="AA89" s="166" t="s">
        <v>69</v>
      </c>
      <c r="AB89" s="166" t="s">
        <v>69</v>
      </c>
      <c r="AC89" s="166" t="s">
        <v>69</v>
      </c>
      <c r="AD89" s="166" t="s">
        <v>69</v>
      </c>
      <c r="AE89" s="166" t="s">
        <v>69</v>
      </c>
      <c r="AF89" s="166" t="s">
        <v>69</v>
      </c>
      <c r="AG89" s="166" t="s">
        <v>69</v>
      </c>
      <c r="AH89" s="166" t="s">
        <v>69</v>
      </c>
      <c r="AI89" s="166" t="s">
        <v>69</v>
      </c>
      <c r="AJ89" s="166" t="s">
        <v>69</v>
      </c>
      <c r="AK89" s="166" t="s">
        <v>69</v>
      </c>
      <c r="AL89" s="166" t="s">
        <v>69</v>
      </c>
      <c r="AM89" s="166" t="s">
        <v>69</v>
      </c>
      <c r="AN89" s="166" t="s">
        <v>69</v>
      </c>
      <c r="AO89" s="166" t="s">
        <v>69</v>
      </c>
      <c r="AP89" s="166" t="s">
        <v>69</v>
      </c>
      <c r="AQ89" s="166" t="s">
        <v>69</v>
      </c>
      <c r="AR89" s="165" t="s">
        <v>69</v>
      </c>
      <c r="AS89" s="166" t="s">
        <v>69</v>
      </c>
      <c r="AT89" s="166" t="s">
        <v>69</v>
      </c>
      <c r="AU89" s="166" t="s">
        <v>69</v>
      </c>
      <c r="AV89" s="166" t="s">
        <v>69</v>
      </c>
      <c r="AW89" s="166" t="s">
        <v>69</v>
      </c>
      <c r="AX89" s="166" t="s">
        <v>69</v>
      </c>
      <c r="AY89" s="166" t="s">
        <v>69</v>
      </c>
      <c r="AZ89" s="166" t="s">
        <v>69</v>
      </c>
      <c r="BA89" s="166" t="s">
        <v>69</v>
      </c>
      <c r="BB89" s="166" t="s">
        <v>69</v>
      </c>
      <c r="BC89" s="166" t="s">
        <v>69</v>
      </c>
    </row>
  </sheetData>
  <mergeCells count="222">
    <mergeCell ref="AB79:AC79"/>
    <mergeCell ref="AD79:AE79"/>
    <mergeCell ref="AF79:AG79"/>
    <mergeCell ref="AH79:AI79"/>
    <mergeCell ref="AJ79:AK79"/>
    <mergeCell ref="AL79:AM79"/>
    <mergeCell ref="AR78:AW78"/>
    <mergeCell ref="AX78:BC78"/>
    <mergeCell ref="AZ79:BA79"/>
    <mergeCell ref="BB79:BC79"/>
    <mergeCell ref="AN79:AO79"/>
    <mergeCell ref="AP79:AQ79"/>
    <mergeCell ref="AR79:AS79"/>
    <mergeCell ref="AT79:AU79"/>
    <mergeCell ref="AV79:AW79"/>
    <mergeCell ref="AX79:AY79"/>
    <mergeCell ref="B79:C79"/>
    <mergeCell ref="D79:E79"/>
    <mergeCell ref="F79:G79"/>
    <mergeCell ref="H79:I79"/>
    <mergeCell ref="J79:K79"/>
    <mergeCell ref="L79:M79"/>
    <mergeCell ref="N79:O79"/>
    <mergeCell ref="AX64:AY64"/>
    <mergeCell ref="AZ64:BA64"/>
    <mergeCell ref="V64:W64"/>
    <mergeCell ref="X64:Y64"/>
    <mergeCell ref="B64:C64"/>
    <mergeCell ref="D64:E64"/>
    <mergeCell ref="F64:G64"/>
    <mergeCell ref="H64:I64"/>
    <mergeCell ref="J64:K64"/>
    <mergeCell ref="L64:M64"/>
    <mergeCell ref="P79:Q79"/>
    <mergeCell ref="R79:S79"/>
    <mergeCell ref="T79:U79"/>
    <mergeCell ref="V79:W79"/>
    <mergeCell ref="X79:Y79"/>
    <mergeCell ref="Z79:AA79"/>
    <mergeCell ref="AL78:AQ78"/>
    <mergeCell ref="BB64:BC64"/>
    <mergeCell ref="A76:BC76"/>
    <mergeCell ref="B78:G78"/>
    <mergeCell ref="H78:M78"/>
    <mergeCell ref="N78:S78"/>
    <mergeCell ref="T78:Y78"/>
    <mergeCell ref="Z78:AE78"/>
    <mergeCell ref="AF78:AK78"/>
    <mergeCell ref="AL64:AM64"/>
    <mergeCell ref="AN64:AO64"/>
    <mergeCell ref="AP64:AQ64"/>
    <mergeCell ref="AR64:AS64"/>
    <mergeCell ref="AT64:AU64"/>
    <mergeCell ref="AV64:AW64"/>
    <mergeCell ref="Z64:AA64"/>
    <mergeCell ref="AB64:AC64"/>
    <mergeCell ref="AD64:AE64"/>
    <mergeCell ref="AF64:AG64"/>
    <mergeCell ref="AH64:AI64"/>
    <mergeCell ref="AJ64:AK64"/>
    <mergeCell ref="N64:O64"/>
    <mergeCell ref="P64:Q64"/>
    <mergeCell ref="R64:S64"/>
    <mergeCell ref="T64:U64"/>
    <mergeCell ref="A61:BC61"/>
    <mergeCell ref="B63:G63"/>
    <mergeCell ref="H63:M63"/>
    <mergeCell ref="N63:S63"/>
    <mergeCell ref="T63:Y63"/>
    <mergeCell ref="Z63:AE63"/>
    <mergeCell ref="AF63:AK63"/>
    <mergeCell ref="AL63:AQ63"/>
    <mergeCell ref="AR63:AW63"/>
    <mergeCell ref="AX63:BC63"/>
    <mergeCell ref="AX49:AY49"/>
    <mergeCell ref="AZ49:BA49"/>
    <mergeCell ref="BB49:BC49"/>
    <mergeCell ref="AF49:AG49"/>
    <mergeCell ref="AH49:AI49"/>
    <mergeCell ref="AJ49:AK49"/>
    <mergeCell ref="AL49:AM49"/>
    <mergeCell ref="AN49:AO49"/>
    <mergeCell ref="AP49:AQ49"/>
    <mergeCell ref="H49:I49"/>
    <mergeCell ref="J49:K49"/>
    <mergeCell ref="L49:M49"/>
    <mergeCell ref="N49:O49"/>
    <mergeCell ref="P49:Q49"/>
    <mergeCell ref="R49:S49"/>
    <mergeCell ref="AR49:AS49"/>
    <mergeCell ref="AT49:AU49"/>
    <mergeCell ref="AV49:AW49"/>
    <mergeCell ref="R34:S34"/>
    <mergeCell ref="T34:U34"/>
    <mergeCell ref="T49:U49"/>
    <mergeCell ref="V49:W49"/>
    <mergeCell ref="X49:Y49"/>
    <mergeCell ref="Z49:AA49"/>
    <mergeCell ref="AB49:AC49"/>
    <mergeCell ref="AD49:AE49"/>
    <mergeCell ref="A46:BC46"/>
    <mergeCell ref="B48:G48"/>
    <mergeCell ref="H48:M48"/>
    <mergeCell ref="N48:S48"/>
    <mergeCell ref="T48:Y48"/>
    <mergeCell ref="Z48:AE48"/>
    <mergeCell ref="AF48:AK48"/>
    <mergeCell ref="AL48:AQ48"/>
    <mergeCell ref="AR48:AW48"/>
    <mergeCell ref="AX48:BC48"/>
    <mergeCell ref="V34:W34"/>
    <mergeCell ref="X34:Y34"/>
    <mergeCell ref="Z34:AA34"/>
    <mergeCell ref="B49:C49"/>
    <mergeCell ref="D49:E49"/>
    <mergeCell ref="F49:G49"/>
    <mergeCell ref="AB34:AC34"/>
    <mergeCell ref="AR33:AW33"/>
    <mergeCell ref="AX33:BC33"/>
    <mergeCell ref="B34:C34"/>
    <mergeCell ref="D34:E34"/>
    <mergeCell ref="F34:G34"/>
    <mergeCell ref="H34:I34"/>
    <mergeCell ref="J34:K34"/>
    <mergeCell ref="L34:M34"/>
    <mergeCell ref="N34:O34"/>
    <mergeCell ref="P34:Q34"/>
    <mergeCell ref="BB34:BC34"/>
    <mergeCell ref="AP34:AQ34"/>
    <mergeCell ref="AR34:AS34"/>
    <mergeCell ref="AT34:AU34"/>
    <mergeCell ref="AV34:AW34"/>
    <mergeCell ref="AX34:AY34"/>
    <mergeCell ref="AZ34:BA34"/>
    <mergeCell ref="AD34:AE34"/>
    <mergeCell ref="AF34:AG34"/>
    <mergeCell ref="AH34:AI34"/>
    <mergeCell ref="AJ34:AK34"/>
    <mergeCell ref="AL34:AM34"/>
    <mergeCell ref="AN34:AO34"/>
    <mergeCell ref="A31:BC31"/>
    <mergeCell ref="B33:G33"/>
    <mergeCell ref="H33:M33"/>
    <mergeCell ref="N33:S33"/>
    <mergeCell ref="T33:Y33"/>
    <mergeCell ref="Z33:AE33"/>
    <mergeCell ref="AF33:AK33"/>
    <mergeCell ref="AL33:AQ33"/>
    <mergeCell ref="AN19:AO19"/>
    <mergeCell ref="AP19:AQ19"/>
    <mergeCell ref="AR19:AS19"/>
    <mergeCell ref="AT19:AU19"/>
    <mergeCell ref="AV19:AW19"/>
    <mergeCell ref="AX19:AY19"/>
    <mergeCell ref="AB19:AC19"/>
    <mergeCell ref="AD19:AE19"/>
    <mergeCell ref="AF19:AG19"/>
    <mergeCell ref="AH19:AI19"/>
    <mergeCell ref="AJ19:AK19"/>
    <mergeCell ref="AL19:AM19"/>
    <mergeCell ref="P19:Q19"/>
    <mergeCell ref="R19:S19"/>
    <mergeCell ref="T19:U19"/>
    <mergeCell ref="V19:W19"/>
    <mergeCell ref="X19:Y19"/>
    <mergeCell ref="Z19:AA19"/>
    <mergeCell ref="AL18:AQ18"/>
    <mergeCell ref="AR18:AW18"/>
    <mergeCell ref="AX18:BC18"/>
    <mergeCell ref="B19:C19"/>
    <mergeCell ref="D19:E19"/>
    <mergeCell ref="F19:G19"/>
    <mergeCell ref="H19:I19"/>
    <mergeCell ref="J19:K19"/>
    <mergeCell ref="L19:M19"/>
    <mergeCell ref="N19:O19"/>
    <mergeCell ref="AZ19:BA19"/>
    <mergeCell ref="BB19:BC19"/>
    <mergeCell ref="AX4:AY4"/>
    <mergeCell ref="AZ4:BA4"/>
    <mergeCell ref="BB4:BC4"/>
    <mergeCell ref="A16:BC16"/>
    <mergeCell ref="B18:G18"/>
    <mergeCell ref="H18:M18"/>
    <mergeCell ref="N18:S18"/>
    <mergeCell ref="T18:Y18"/>
    <mergeCell ref="Z18:AE18"/>
    <mergeCell ref="AF18:AK18"/>
    <mergeCell ref="AL4:AM4"/>
    <mergeCell ref="AN4:AO4"/>
    <mergeCell ref="AP4:AQ4"/>
    <mergeCell ref="AR4:AS4"/>
    <mergeCell ref="AT4:AU4"/>
    <mergeCell ref="AV4:AW4"/>
    <mergeCell ref="Z4:AA4"/>
    <mergeCell ref="AB4:AC4"/>
    <mergeCell ref="AD4:AE4"/>
    <mergeCell ref="AF4:AG4"/>
    <mergeCell ref="AH4:AI4"/>
    <mergeCell ref="AJ4:AK4"/>
    <mergeCell ref="N4:O4"/>
    <mergeCell ref="P4:Q4"/>
    <mergeCell ref="R4:S4"/>
    <mergeCell ref="T4:U4"/>
    <mergeCell ref="V4:W4"/>
    <mergeCell ref="X4:Y4"/>
    <mergeCell ref="B4:C4"/>
    <mergeCell ref="D4:E4"/>
    <mergeCell ref="F4:G4"/>
    <mergeCell ref="H4:I4"/>
    <mergeCell ref="J4:K4"/>
    <mergeCell ref="L4:M4"/>
    <mergeCell ref="A1:BC1"/>
    <mergeCell ref="B3:G3"/>
    <mergeCell ref="H3:M3"/>
    <mergeCell ref="N3:S3"/>
    <mergeCell ref="T3:Y3"/>
    <mergeCell ref="Z3:AE3"/>
    <mergeCell ref="AF3:AK3"/>
    <mergeCell ref="AL3:AQ3"/>
    <mergeCell ref="AR3:AW3"/>
    <mergeCell ref="AX3:BC3"/>
  </mergeCells>
  <pageMargins left="0.7" right="0.7" top="0.75" bottom="0.75" header="0.3" footer="0.3"/>
  <pageSetup orientation="portrait" horizontalDpi="1200" verticalDpi="1200" r:id="rId1"/>
  <headerFooter>
    <oddHeader>&amp;R&amp;F</oddHeader>
    <oddFooter xml:space="preserve">&amp;C_x000D_&amp;1#&amp;"Calibri"&amp;12&amp;K000000 Public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geRetentionTriggerDate xmlns="97e57212-3e02-407f-8b2d-05f7d7f19b15" xsi:nil="true"/>
    <mca9ac2a47d44219b4ff213ace4480ec xmlns="97e57212-3e02-407f-8b2d-05f7d7f19b15">
      <Terms xmlns="http://schemas.microsoft.com/office/infopath/2007/PartnerControls"/>
    </mca9ac2a47d44219b4ff213ace4480ec>
    <TaxCatchAll xmlns="97e57212-3e02-407f-8b2d-05f7d7f19b15" xsi:nil="true"/>
    <lcf76f155ced4ddcb4097134ff3c332f xmlns="a89d63e7-3631-49eb-86de-2eb8a86d4b9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56B11B219014439D26D3A8B59BC6B4" ma:contentTypeVersion="19" ma:contentTypeDescription="Create a new document." ma:contentTypeScope="" ma:versionID="8032d0327d2741d0582b8677b6395ee8">
  <xsd:schema xmlns:xsd="http://www.w3.org/2001/XMLSchema" xmlns:xs="http://www.w3.org/2001/XMLSchema" xmlns:p="http://schemas.microsoft.com/office/2006/metadata/properties" xmlns:ns2="97e57212-3e02-407f-8b2d-05f7d7f19b15" xmlns:ns3="a89d63e7-3631-49eb-86de-2eb8a86d4b92" xmlns:ns4="718ea2b5-4ed4-41ab-a3b3-92502bdae017" targetNamespace="http://schemas.microsoft.com/office/2006/metadata/properties" ma:root="true" ma:fieldsID="b188f58502ac336c9fdf055c22730bd1" ns2:_="" ns3:_="" ns4:_="">
    <xsd:import namespace="97e57212-3e02-407f-8b2d-05f7d7f19b15"/>
    <xsd:import namespace="a89d63e7-3631-49eb-86de-2eb8a86d4b92"/>
    <xsd:import namespace="718ea2b5-4ed4-41ab-a3b3-92502bdae017"/>
    <xsd:element name="properties">
      <xsd:complexType>
        <xsd:sequence>
          <xsd:element name="documentManagement">
            <xsd:complexType>
              <xsd:all>
                <xsd:element ref="ns2:mca9ac2a47d44219b4ff213ace4480ec" minOccurs="0"/>
                <xsd:element ref="ns2:TaxCatchAll" minOccurs="0"/>
                <xsd:element ref="ns2:TaxCatchAllLabel" minOccurs="0"/>
                <xsd:element ref="ns2:pgeRetentionTriggerDate" minOccurs="0"/>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3:MediaServiceSearchProperties" minOccurs="0"/>
                <xsd:element ref="ns3:MediaServiceObjectDetectorVersions" minOccurs="0"/>
                <xsd:element ref="ns3:lcf76f155ced4ddcb4097134ff3c332f"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mca9ac2a47d44219b4ff213ace4480ec" ma:index="8"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8e489f33-7cda-4c40-9ec8-f6744c858df1}" ma:internalName="TaxCatchAll" ma:showField="CatchAllData" ma:web="ad84b0de-91a1-4042-9547-e1d29c8e27cb">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e489f33-7cda-4c40-9ec8-f6744c858df1}" ma:internalName="TaxCatchAllLabel" ma:readOnly="true" ma:showField="CatchAllDataLabel" ma:web="ad84b0de-91a1-4042-9547-e1d29c8e27cb">
      <xsd:complexType>
        <xsd:complexContent>
          <xsd:extension base="dms:MultiChoiceLookup">
            <xsd:sequence>
              <xsd:element name="Value" type="dms:Lookup" maxOccurs="unbounded" minOccurs="0" nillable="true"/>
            </xsd:sequence>
          </xsd:extension>
        </xsd:complexContent>
      </xsd:complexType>
    </xsd:element>
    <xsd:element name="pgeRetentionTriggerDate" ma:index="12"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9d63e7-3631-49eb-86de-2eb8a86d4b9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8ea2b5-4ed4-41ab-a3b3-92502bdae01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b06c99b3-cd83-43e5-b4c1-d62f316c1e37" ContentTypeId="0x0101" PreviousValue="false"/>
</file>

<file path=customXml/itemProps1.xml><?xml version="1.0" encoding="utf-8"?>
<ds:datastoreItem xmlns:ds="http://schemas.openxmlformats.org/officeDocument/2006/customXml" ds:itemID="{665C1F6D-8E71-4CAD-B25A-2C22315F208C}">
  <ds:schemaRefs>
    <ds:schemaRef ds:uri="http://schemas.microsoft.com/sharepoint/v3/contenttype/forms"/>
  </ds:schemaRefs>
</ds:datastoreItem>
</file>

<file path=customXml/itemProps2.xml><?xml version="1.0" encoding="utf-8"?>
<ds:datastoreItem xmlns:ds="http://schemas.openxmlformats.org/officeDocument/2006/customXml" ds:itemID="{03D99E99-02ED-4403-AEFB-89648FE8583D}">
  <ds:schemaRefs>
    <ds:schemaRef ds:uri="http://schemas.microsoft.com/office/2006/metadata/properties"/>
    <ds:schemaRef ds:uri="http://schemas.microsoft.com/office/infopath/2007/PartnerControls"/>
    <ds:schemaRef ds:uri="97e57212-3e02-407f-8b2d-05f7d7f19b15"/>
    <ds:schemaRef ds:uri="a89d63e7-3631-49eb-86de-2eb8a86d4b92"/>
  </ds:schemaRefs>
</ds:datastoreItem>
</file>

<file path=customXml/itemProps3.xml><?xml version="1.0" encoding="utf-8"?>
<ds:datastoreItem xmlns:ds="http://schemas.openxmlformats.org/officeDocument/2006/customXml" ds:itemID="{7A63795A-09E2-4FBD-9C16-EBEC95420E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a89d63e7-3631-49eb-86de-2eb8a86d4b92"/>
    <ds:schemaRef ds:uri="718ea2b5-4ed4-41ab-a3b3-92502bdae0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0E3A338-6D37-4213-A52C-752CA110F5AD}">
  <ds:schemaRefs>
    <ds:schemaRef ds:uri="Microsoft.SharePoint.Taxonomy.ContentTypeSync"/>
  </ds:schemaRefs>
</ds:datastoreItem>
</file>

<file path=docMetadata/LabelInfo.xml><?xml version="1.0" encoding="utf-8"?>
<clbl:labelList xmlns:clbl="http://schemas.microsoft.com/office/2020/mipLabelMetadata">
  <clbl:label id="{d3837e6c-d705-437e-b3ab-e6d8024f5cad}" enabled="1" method="Privileged" siteId="{44ae661a-ece6-41aa-bc96-7c2c85a08941}"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10</vt:i4>
      </vt:variant>
    </vt:vector>
  </HeadingPairs>
  <TitlesOfParts>
    <vt:vector size="10" baseType="lpstr">
      <vt:lpstr>Instructions and Notes</vt:lpstr>
      <vt:lpstr># of Cust RateSch_CZ</vt:lpstr>
      <vt:lpstr>Billing_Rates_CZ</vt:lpstr>
      <vt:lpstr>Peak_Bills_Rates_CZ</vt:lpstr>
      <vt:lpstr>Bill_Period_Peak_Bills_Rate_</vt:lpstr>
      <vt:lpstr>AvEnergy_Rates_CZ</vt:lpstr>
      <vt:lpstr>MedEnergy_Rates_CZ</vt:lpstr>
      <vt:lpstr># of Cust_Rate_Change</vt:lpstr>
      <vt:lpstr>Energy_Age_CZ</vt:lpstr>
      <vt:lpstr>Gas Infrastructure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Gonzalez, Ana</dc:creator>
  <cp:keywords/>
  <dc:description/>
  <cp:lastModifiedBy>Kotary, Patrick (he/him)</cp:lastModifiedBy>
  <cp:revision/>
  <dcterms:created xsi:type="dcterms:W3CDTF">2024-09-03T21:43:13Z</dcterms:created>
  <dcterms:modified xsi:type="dcterms:W3CDTF">2025-08-27T17:53:02Z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0x0101006C56B11B219014439D26D3A8B59BC6B4</vt:lpwstr>
  </property>
  <property fmtid="{D5CDD505-2E9C-101B-9397-08002B2CF9AE}" pid="3" name="pgeRecordCategory">
    <vt:lpwstr/>
  </property>
  <property fmtid="{D5CDD505-2E9C-101B-9397-08002B2CF9AE}" pid="4" name="MediaServiceImageTags">
    <vt:lpwstr/>
  </property>
</Properties>
</file>